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240" yWindow="285" windowWidth="20115" windowHeight="7500" tabRatio="679" activeTab="9"/>
  </bookViews>
  <sheets>
    <sheet name="PFMEA Process FMEA" sheetId="1" r:id="rId1"/>
    <sheet name="Team" sheetId="9" r:id="rId2"/>
    <sheet name="Severity" sheetId="3" r:id="rId3"/>
    <sheet name="Occurrence" sheetId="4" r:id="rId4"/>
    <sheet name="Occurrence bis" sheetId="10" r:id="rId5"/>
    <sheet name="Occurrence ter" sheetId="11" r:id="rId6"/>
    <sheet name="Detection" sheetId="5" r:id="rId7"/>
    <sheet name="AP" sheetId="6" r:id="rId8"/>
    <sheet name="Notes" sheetId="2" r:id="rId9"/>
    <sheet name="Version" sheetId="8" r:id="rId10"/>
  </sheets>
  <calcPr calcId="145621"/>
</workbook>
</file>

<file path=xl/comments1.xml><?xml version="1.0" encoding="utf-8"?>
<comments xmlns="http://schemas.openxmlformats.org/spreadsheetml/2006/main">
  <authors>
    <author>AMI</author>
  </authors>
  <commentList>
    <comment ref="J11" authorId="0">
      <text>
        <r>
          <rPr>
            <sz val="9"/>
            <color indexed="81"/>
            <rFont val="Tahoma"/>
            <family val="2"/>
          </rPr>
          <t xml:space="preserve">
Choose a rating between 10 to 1 </t>
        </r>
      </text>
    </comment>
    <comment ref="N11" authorId="0">
      <text>
        <r>
          <rPr>
            <sz val="9"/>
            <color indexed="81"/>
            <rFont val="Tahoma"/>
            <family val="2"/>
          </rPr>
          <t xml:space="preserve">
Choose a rating between 10 to 1 </t>
        </r>
      </text>
    </comment>
    <comment ref="P11" authorId="0">
      <text>
        <r>
          <rPr>
            <sz val="9"/>
            <color indexed="81"/>
            <rFont val="Tahoma"/>
            <family val="2"/>
          </rPr>
          <t xml:space="preserve">
Choose a rating between 10 to 1 </t>
        </r>
      </text>
    </comment>
    <comment ref="AA11" authorId="0">
      <text>
        <r>
          <rPr>
            <sz val="9"/>
            <color indexed="81"/>
            <rFont val="Tahoma"/>
            <family val="2"/>
          </rPr>
          <t xml:space="preserve">
Choose a rating between 10 to 1 </t>
        </r>
      </text>
    </comment>
    <comment ref="AB11" authorId="0">
      <text>
        <r>
          <rPr>
            <sz val="9"/>
            <color indexed="81"/>
            <rFont val="Tahoma"/>
            <family val="2"/>
          </rPr>
          <t xml:space="preserve">
Choose a rating between 10 to 1 </t>
        </r>
      </text>
    </comment>
    <comment ref="AC11" authorId="0">
      <text>
        <r>
          <rPr>
            <sz val="9"/>
            <color indexed="81"/>
            <rFont val="Tahoma"/>
            <family val="2"/>
          </rPr>
          <t xml:space="preserve">
Choose a rating between 10 to 1 </t>
        </r>
      </text>
    </comment>
  </commentList>
</comments>
</file>

<file path=xl/sharedStrings.xml><?xml version="1.0" encoding="utf-8"?>
<sst xmlns="http://schemas.openxmlformats.org/spreadsheetml/2006/main" count="550" uniqueCount="242">
  <si>
    <t>logo</t>
  </si>
  <si>
    <t>N°</t>
  </si>
  <si>
    <t>S</t>
  </si>
  <si>
    <t>A</t>
  </si>
  <si>
    <t>D</t>
  </si>
  <si>
    <t>9-10</t>
  </si>
  <si>
    <t>7-10</t>
  </si>
  <si>
    <t>5-6</t>
  </si>
  <si>
    <t>2-4</t>
  </si>
  <si>
    <t>1</t>
  </si>
  <si>
    <t>M</t>
  </si>
  <si>
    <t>8-10</t>
  </si>
  <si>
    <t>6-7</t>
  </si>
  <si>
    <t>4-5</t>
  </si>
  <si>
    <t>2-3</t>
  </si>
  <si>
    <t>1-10</t>
  </si>
  <si>
    <t>7-8</t>
  </si>
  <si>
    <t>4-6</t>
  </si>
  <si>
    <t>Notes :</t>
  </si>
  <si>
    <t>Date</t>
  </si>
  <si>
    <t>Description</t>
  </si>
  <si>
    <t>Version</t>
  </si>
  <si>
    <t>Validation</t>
  </si>
  <si>
    <t>FMEA Handbook 2019</t>
  </si>
  <si>
    <t>Efficacité de l'inspection préventive : examinez si les inspections préventives sont techniques (selon les machines, la durée de vie des outils, le matériau des outils, etc.) ou si vous utilisez les bonnes pratiques (montages, conception des outils, procédures d'étalonnage, vérification anti-erreur, maintenance préventive, instructions de travail, tableaux de contrôle statistique des processus, surveillance des processus, conception des produits, etc.) ou comportementale (selon des opérateurs certifiés ou non certifiés, des métiers spécialisés, des chefs d'équipe, etc.) quand est déterminée combien seront efficaces les outils de prévention</t>
  </si>
  <si>
    <t>R&amp;R</t>
  </si>
  <si>
    <t>AM</t>
  </si>
  <si>
    <t>Les inspections préventives éliminent la défaillance</t>
  </si>
  <si>
    <t>PFMEA - Process FMEA (Failure Mode and Effects Analysis)</t>
  </si>
  <si>
    <t>Planning and preparation (step 1)</t>
  </si>
  <si>
    <t>Organization:</t>
  </si>
  <si>
    <t>Engineering Location:</t>
  </si>
  <si>
    <t>Customer:</t>
  </si>
  <si>
    <t>Model Year/Program:</t>
  </si>
  <si>
    <t>Subject:</t>
  </si>
  <si>
    <t>Cross-Functional Team:</t>
  </si>
  <si>
    <t xml:space="preserve"> Cf. the team list</t>
  </si>
  <si>
    <t>Confidentiality Level:</t>
  </si>
  <si>
    <t>PFMEA ID Number:</t>
  </si>
  <si>
    <t>Process Responsibility:</t>
  </si>
  <si>
    <t>Continual improvement</t>
  </si>
  <si>
    <t>Structure Analysis (step 2)</t>
  </si>
  <si>
    <t>Function Analysis (step 3)</t>
  </si>
  <si>
    <t>Failure Analysis (step 4)</t>
  </si>
  <si>
    <t>Risk Analysis (step 5)</t>
  </si>
  <si>
    <t>Optimization (step 6)</t>
  </si>
  <si>
    <t>History/Change authorization (if applicable)</t>
  </si>
  <si>
    <t>1. Process element  
System, Subsystem, Part Element or Name of Process</t>
  </si>
  <si>
    <t>2. Process Step  
Station No, and Name of Focus Element</t>
  </si>
  <si>
    <t>3. Process Work Element  
4M Type</t>
  </si>
  <si>
    <t>1. Function of the Process Item  
Function of System, Subsystem, Part Element or Process</t>
  </si>
  <si>
    <t>3. Function of the Process Work Element and Process Characteristic</t>
  </si>
  <si>
    <t>2. Function of the Process Step and Product Characteristic  
(Quantitative value is optional)</t>
  </si>
  <si>
    <t>Severity (S) of FE</t>
  </si>
  <si>
    <t>Current Prevention Control (PC) of FC</t>
  </si>
  <si>
    <t>Occurrence (O) of FC</t>
  </si>
  <si>
    <t>Current Detection Controls (DC) of FC or FM</t>
  </si>
  <si>
    <t>Detection (D) of FC/FM</t>
  </si>
  <si>
    <t>PFMEA AP</t>
  </si>
  <si>
    <t>Filter Code (optional)</t>
  </si>
  <si>
    <t>Prevention Action</t>
  </si>
  <si>
    <t>Detection Action</t>
  </si>
  <si>
    <t>Status</t>
  </si>
  <si>
    <t>Action Taken with Pointer to Evidence</t>
  </si>
  <si>
    <t>Completion Date</t>
  </si>
  <si>
    <t>Responsible Person</t>
  </si>
  <si>
    <t>Target Completion Date</t>
  </si>
  <si>
    <t>Severity (S)</t>
  </si>
  <si>
    <t>Occurrence (O)</t>
  </si>
  <si>
    <t>Detection (D)</t>
  </si>
  <si>
    <t>Remarks</t>
  </si>
  <si>
    <t>FMEA Responsible:</t>
  </si>
  <si>
    <t>Team:</t>
  </si>
  <si>
    <t>Surname, name</t>
  </si>
  <si>
    <t>Departement</t>
  </si>
  <si>
    <t>Process FMEA Team</t>
  </si>
  <si>
    <t>Effects of potential failures according to the criteria below</t>
  </si>
  <si>
    <t>Process FMEA Severity</t>
  </si>
  <si>
    <t>Note:</t>
  </si>
  <si>
    <t>The ratings are not set in stone. Don't hesitate to adapt them to your conditions!</t>
  </si>
  <si>
    <t>High</t>
  </si>
  <si>
    <t>Moderately High</t>
  </si>
  <si>
    <t>Moderately Low</t>
  </si>
  <si>
    <t>Low</t>
  </si>
  <si>
    <t>Very Low</t>
  </si>
  <si>
    <t>Effect</t>
  </si>
  <si>
    <t>Impact to Your Plant</t>
  </si>
  <si>
    <t>Impact to Ship-to Plant (when known)</t>
  </si>
  <si>
    <t>Impact to End User (when known)</t>
  </si>
  <si>
    <t>Corporate or Product Line Examples</t>
  </si>
  <si>
    <t>Failure may result in a health and/or safety risk for the manufacturing or assembly worker</t>
  </si>
  <si>
    <t>Failure may result in in-plant regulatory noncompliance</t>
  </si>
  <si>
    <t>100 % of production run affected may have to be scrapped</t>
  </si>
  <si>
    <t>Product may have to be sorted and a portion (less than 100%) scrapped; deviation from primary process; decreased line speed or added manpower</t>
  </si>
  <si>
    <t>100 % of production run may have to be reworked off line and accepted</t>
  </si>
  <si>
    <t>A portion of the production run may have to be reworked off line and accepted</t>
  </si>
  <si>
    <t>A portion of the production run may have to be reworked in-station before it is processed</t>
  </si>
  <si>
    <t>Slight inconvenience to process, operation, or operator</t>
  </si>
  <si>
    <t>No discernable effect</t>
  </si>
  <si>
    <t>100 % of production run may have to be reworked in-station before it is processed</t>
  </si>
  <si>
    <t>Line shutdown greater than full production shift; stop shipment possible; field repair or replacement required (Assembly to End User) other than  for regulatory noncompliance</t>
  </si>
  <si>
    <t>Line shutdown up to one hour</t>
  </si>
  <si>
    <t>Line shutdown from one hour up to full production shift; stop shipment possible; field repair or replacement required (Assembly to End User) other than for regulatory noncompliance</t>
  </si>
  <si>
    <t>Less than 100% of product affected; strong possibility for additional defective product; sort required; no line shutdown</t>
  </si>
  <si>
    <t>Defective product triggers significant reaction plan; additional defective products not likely; sort not required</t>
  </si>
  <si>
    <t>Defective product triggers minor reaction plan; additional defective products not likely; sort not required</t>
  </si>
  <si>
    <t>Defective product triggers no reaction plan; additional defective products not likely; sort not required; requires feedback to supplier</t>
  </si>
  <si>
    <t>No discernable effect or no effect</t>
  </si>
  <si>
    <t>Affects safe operation of the vehicle and/or other vehicles, the health of the driver or passengers or road users or pedestrians</t>
  </si>
  <si>
    <t>Noncompliance with regulations</t>
  </si>
  <si>
    <t>Loss of primary vehicle function necessary for normal driving during expected service life</t>
  </si>
  <si>
    <t>Degradation of primary vehicle function necessary for normal driving during expected service life</t>
  </si>
  <si>
    <t>Loss of secondary vehicle function</t>
  </si>
  <si>
    <t>Degradation of secondary vehicle function</t>
  </si>
  <si>
    <t>Very objectionable appearance, sound, vibration, harshness, or haptics</t>
  </si>
  <si>
    <t>Moderately objectionable appearance, sound, vibration, harshness, or haptics</t>
  </si>
  <si>
    <t>Slightly objectionable appearance, sound, vibration, harshness, or haptics</t>
  </si>
  <si>
    <t>Process FMEA Occurrence</t>
  </si>
  <si>
    <t>Causes of potential failures according to the criteria below</t>
  </si>
  <si>
    <t>Prediction of Failure Cause Occurring</t>
  </si>
  <si>
    <t>Type of Control</t>
  </si>
  <si>
    <t>Prevention Controls</t>
  </si>
  <si>
    <t>Extremely High</t>
  </si>
  <si>
    <t>Very High</t>
  </si>
  <si>
    <t>Moderate</t>
  </si>
  <si>
    <t>Extremely Low</t>
  </si>
  <si>
    <t>None</t>
  </si>
  <si>
    <t>Behavioral</t>
  </si>
  <si>
    <t>Behavioral or Technical</t>
  </si>
  <si>
    <t>Best Practices: Behavioral or Technical</t>
  </si>
  <si>
    <t>Technical</t>
  </si>
  <si>
    <t>No prevention controls</t>
  </si>
  <si>
    <t>Prevention controls will have little effect on preventing failure cause</t>
  </si>
  <si>
    <t>Prevention controls somewhat effective in preventing failure cause</t>
  </si>
  <si>
    <t>Prevention controls are effective in preventing failure cause</t>
  </si>
  <si>
    <t>Prevention controls are highly effective in preventing failure cause</t>
  </si>
  <si>
    <t>Notes:</t>
  </si>
  <si>
    <t>Occurrence can drop based on process validation activities
Prevention Control Effectiveness: Consider if prevention controls are technical (rely on machines, tool life, tool material, etc.), or use best practices (fixtures, tool design, calibration procedures, error-proofing verification, preventive maintenance, work instructions, statistical process control charting, process monitoring, product design, etc.) or behavioral (rely on certified or non-certified operators, skilled trades, team leaders, etc.) when determining how effective the prevention controls will be</t>
  </si>
  <si>
    <t>O</t>
  </si>
  <si>
    <t>Incidents per 1000 items/vehicles</t>
  </si>
  <si>
    <t>≥ 100 per thousand &gt;/= 1 in 10 (10 %)</t>
  </si>
  <si>
    <t>50 per thousand, 1 in 20 (5 %)</t>
  </si>
  <si>
    <t>20 per thousand, 1 in 50 (2 %)</t>
  </si>
  <si>
    <t>10 per thousand, 1 in 100 (1 %)</t>
  </si>
  <si>
    <t>2 per thousand, 1 in 500 (0.2 %)</t>
  </si>
  <si>
    <t>0.5 per thousand, 1 in 2000 (0.05 %)</t>
  </si>
  <si>
    <t>0.1 per thousand, 1 in 10 000 (0.01 %)</t>
  </si>
  <si>
    <t>0.01 per thousand, 1 in 100 000 (0.001 %)</t>
  </si>
  <si>
    <t>≤ 0.001 per thousand, 1 in 1 000 000 (0.0001 %)</t>
  </si>
  <si>
    <t>Prevention controls are extremely effective in preventing failure cause from occurring due to  design (e.g. part geometry) or process (e.g. fixture or tooling design). Intent of prevention controls - Failure Mode cannot be physically produced due to the Failure Cause</t>
  </si>
  <si>
    <t>Prevention controls are extremely effective in preventing failure cause from occurring due to  design (e.g. fixture or tooling design) or process (e.g. fixture or tooling design). Intent of prevention controls - Failure Mode cannot be physically produced due to the Failure Cause</t>
  </si>
  <si>
    <t>Prevention Control Effectiveness: Consider if prevention controls are technical (rely on machines, tool life, tool material, etc.), or use best practices (fixtures, tool design, calibration procedures, error-proofing verification, preventive maintenance, work instructions, statistical process control charting, process monitoring, product design, etc.) or behavioral (rely on certified or non-certified operators, skilled trades, team leaders, etc.) when determining how effective the prevention controls will be</t>
  </si>
  <si>
    <t>Time Based Failure Cause Prediction</t>
  </si>
  <si>
    <t>Every time</t>
  </si>
  <si>
    <t>Almost every time</t>
  </si>
  <si>
    <t>More than once per shift</t>
  </si>
  <si>
    <t>More than once per day</t>
  </si>
  <si>
    <t>More than once per week</t>
  </si>
  <si>
    <t>More than once per month</t>
  </si>
  <si>
    <t>More than once per year</t>
  </si>
  <si>
    <t>Once per year</t>
  </si>
  <si>
    <t>Less than once per year</t>
  </si>
  <si>
    <t>Never</t>
  </si>
  <si>
    <t>Process FMEA Detection</t>
  </si>
  <si>
    <t>Detection Controls rated according to the Detection Method Maturity and Opportunity Detection</t>
  </si>
  <si>
    <t>Ability to Detect</t>
  </si>
  <si>
    <t>Detection Method Maturity</t>
  </si>
  <si>
    <t>Opportunity for Detection</t>
  </si>
  <si>
    <t>No testing or inspection method has been established or is known</t>
  </si>
  <si>
    <t>It is unlikely that the testing or inspection method will detect the failure mode</t>
  </si>
  <si>
    <t>Test or inspection method has not been proven to be effictive and reliable (e.g. plant has little or no experience with method, gauge R&amp;R results marginal on comparable process or this application, etc.)</t>
  </si>
  <si>
    <t>Test or inspection method has been proven to be effictive and reliable (e.g. plant has experience with method, gauge R&amp;R resultsare acceptable on comparable process or this application, etc.)</t>
  </si>
  <si>
    <t>System has been proven to be effictive and reliable (e.g. plant has experience with method on identical process or this application) gauge R&amp;R results are acceptable, etc.</t>
  </si>
  <si>
    <t>Detection method has been proven to be effictive and reliable (e.g. plant has experience with method, error-proofing verifications, etc.)</t>
  </si>
  <si>
    <t>Failure mode cannot be physically produced as-designed or processed, or detection methods proven to always detect the failure mode or failure cause</t>
  </si>
  <si>
    <t>Repeatability and reproducibility</t>
  </si>
  <si>
    <t>The failure mode will not or cannot be detected</t>
  </si>
  <si>
    <t>The failure mode is not easily detected through random or sporadic audits</t>
  </si>
  <si>
    <t>Machine-based detection (automated or semi-automated with notification by light, buzzer, etc.) or use of inspection equipment such as a coordinate measuring machine that should detect failure mode or failure cause</t>
  </si>
  <si>
    <t>Human inspection (visual, tactile, audible), or use of manual gauging (attribute or variable) that should detect the failure mode or failure cause</t>
  </si>
  <si>
    <t>Human inspection (visual, tactile, audible), or use of manual gauging (attribute or variable) that will detect the failure mode or failure cause (including product sample checks)</t>
  </si>
  <si>
    <t>Machine-based detection (semi-automated with notification by light, buzzer, etc.), or use of inspection equipment such as a coordinate measuring machine that will detect failure mode or failure cause (including product sample checks)</t>
  </si>
  <si>
    <t>Machine-based automated detection method that will detect the failure mode downstream, prevent further processing or system will identify the product as discrepant and allow it to automatically move forward in the process until the designated reject unload area. Discrepant product will be controlled by a robust system that will prevent outflow of the product from the facility</t>
  </si>
  <si>
    <t>Machine-based automated detection method that will detect the failure mode in-situation, prevent further processing or system will identify the product as discrepant and allow it to automatically move forward in the process until the designated reject unload area. Discrepant product will be controlled by a robust system that will prevent outflow of the product from the facility</t>
  </si>
  <si>
    <t>Machine-based detection method that will detect the cause and prevent the failure mode (discrepant part) from being produced</t>
  </si>
  <si>
    <t>Process FMEA Action Priority</t>
  </si>
  <si>
    <t>Action priority is based on combinations of Severity, Occurrence, and Detection ratings in order to prioritize actions for risk reduction</t>
  </si>
  <si>
    <t>Prediction of failure Cause Occurring</t>
  </si>
  <si>
    <t>Comments</t>
  </si>
  <si>
    <t>Action Priority (AP)</t>
  </si>
  <si>
    <t>Product or Plant Effect High</t>
  </si>
  <si>
    <t>Product or Plant Effect Very High</t>
  </si>
  <si>
    <t>Product or Plant Effect Loderate</t>
  </si>
  <si>
    <t>Product or Plant Effect Low</t>
  </si>
  <si>
    <t>No Discernible Effect</t>
  </si>
  <si>
    <t>Very Low - Very High</t>
  </si>
  <si>
    <t>H</t>
  </si>
  <si>
    <t>Medium</t>
  </si>
  <si>
    <t>L</t>
  </si>
  <si>
    <t>A comment can be: no further action is necessary</t>
  </si>
  <si>
    <t>Low - Very Low</t>
  </si>
  <si>
    <t>Very High - Very Low</t>
  </si>
  <si>
    <t>AP</t>
  </si>
  <si>
    <t>Action Priority</t>
  </si>
  <si>
    <t>Severity from 10 to 1</t>
  </si>
  <si>
    <t>FE</t>
  </si>
  <si>
    <t>Failure Effects</t>
  </si>
  <si>
    <t>FM</t>
  </si>
  <si>
    <t>Failure Mode</t>
  </si>
  <si>
    <t>FC</t>
  </si>
  <si>
    <t>Failure Cause</t>
  </si>
  <si>
    <t>Occurrence from 10 to 1</t>
  </si>
  <si>
    <t>DC</t>
  </si>
  <si>
    <t>Detection Control</t>
  </si>
  <si>
    <t>Detection from 10 to 1</t>
  </si>
  <si>
    <t>Product experience:</t>
  </si>
  <si>
    <t>History of the use of the product in the company</t>
  </si>
  <si>
    <t>Prevention Control:</t>
  </si>
  <si>
    <t>Use of best product design practices, design rules, company standards, lessons learned, industry standards, material specification, government regulations, and effectiveness of analysis prevention tools</t>
  </si>
  <si>
    <t>Business use</t>
  </si>
  <si>
    <t>Proprietary</t>
  </si>
  <si>
    <t>Confidential</t>
  </si>
  <si>
    <t>Status:</t>
  </si>
  <si>
    <t>Open</t>
  </si>
  <si>
    <t>Decision in progress</t>
  </si>
  <si>
    <t>Implementation in progress</t>
  </si>
  <si>
    <t>Ended</t>
  </si>
  <si>
    <t>Not implemented</t>
  </si>
  <si>
    <t>Special Characteristics</t>
  </si>
  <si>
    <t>Special characteritics require specific inspection. They can be represented by a key or an exclamation point. They can be critical, essential, significantly major.</t>
  </si>
  <si>
    <t>Team</t>
  </si>
  <si>
    <t>Author</t>
  </si>
  <si>
    <t>Related documents</t>
  </si>
  <si>
    <t>Creation</t>
  </si>
  <si>
    <t>PFMEA Start Date:</t>
  </si>
  <si>
    <t>PFMEA Revision Date:</t>
  </si>
  <si>
    <t>Process FMEA Occurrence bis (incident values per thousand)</t>
  </si>
  <si>
    <t>Process FMEA Occurrence ter (Time Based Failure Prediction Values)</t>
  </si>
  <si>
    <t>2. Failure Mode (FM) of the Process Step</t>
  </si>
  <si>
    <t xml:space="preserve"> </t>
  </si>
  <si>
    <t>1. Failure Effects (FE)</t>
  </si>
  <si>
    <t>3. Failure Cause (FC) of the Work Element</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</si>
</sst>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scheme val="minor"/>
    </font>
    <font>
      <sz val="11"/>
      <color rgb="FF006100"/>
      <name val="Calibri"/>
      <family val="2"/>
      <scheme val="minor"/>
    </font>
    <font>
      <sz val="11"/>
      <color rgb="FF9C6500"/>
      <name val="Calibri"/>
      <family val="2"/>
      <scheme val="minor"/>
    </font>
    <font>
      <sz val="11"/>
      <color theme="1"/>
      <name val="Arial"/>
      <family val="2"/>
    </font>
    <font>
      <b/>
      <sz val="16"/>
      <color theme="1"/>
      <name val="Arial"/>
      <family val="2"/>
    </font>
    <font>
      <b/>
      <sz val="11"/>
      <color theme="1"/>
      <name val="Arial"/>
      <family val="2"/>
    </font>
    <font>
      <b/>
      <sz val="14"/>
      <color theme="1"/>
      <name val="Arial"/>
      <family val="2"/>
    </font>
    <font>
      <sz val="11"/>
      <color rgb="FF9C6500"/>
      <name val="Arial"/>
      <family val="2"/>
    </font>
    <font>
      <b/>
      <sz val="11"/>
      <color rgb="FF9C6500"/>
      <name val="Arial"/>
      <family val="2"/>
    </font>
    <font>
      <sz val="11"/>
      <name val="Arial"/>
      <family val="2"/>
    </font>
    <font>
      <sz val="8"/>
      <name val="MS Sans Serif"/>
      <family val="2"/>
    </font>
    <font>
      <b/>
      <sz val="14"/>
      <color theme="0"/>
      <name val="Arial"/>
      <family val="2"/>
    </font>
    <font>
      <b/>
      <sz val="14"/>
      <color rgb="FF008000"/>
      <name val="Arial"/>
      <family val="2"/>
    </font>
    <font>
      <b/>
      <sz val="14"/>
      <color rgb="FFFF0000"/>
      <name val="Arial"/>
      <family val="2"/>
    </font>
    <font>
      <b/>
      <sz val="14"/>
      <color rgb="FFFF3300"/>
      <name val="Arial"/>
      <family val="2"/>
    </font>
    <font>
      <u/>
      <sz val="11"/>
      <color theme="10"/>
      <name val="Calibri"/>
      <family val="2"/>
      <scheme val="minor"/>
    </font>
    <font>
      <sz val="14"/>
      <name val="Arial"/>
      <family val="2"/>
    </font>
    <font>
      <b/>
      <sz val="11"/>
      <name val="Arial"/>
      <family val="2"/>
    </font>
    <font>
      <sz val="10"/>
      <color theme="1"/>
      <name val="Arial"/>
      <family val="2"/>
    </font>
    <font>
      <sz val="10"/>
      <name val="Arial"/>
      <family val="2"/>
    </font>
    <font>
      <b/>
      <sz val="10"/>
      <name val="Arial"/>
      <family val="2"/>
    </font>
    <font>
      <u/>
      <sz val="11"/>
      <color theme="10"/>
      <name val="Arial"/>
      <family val="2"/>
    </font>
    <font>
      <sz val="11"/>
      <color theme="10"/>
      <name val="Arial"/>
      <family val="2"/>
    </font>
    <font>
      <sz val="11"/>
      <color theme="0"/>
      <name val="Arial"/>
      <family val="2"/>
    </font>
    <font>
      <sz val="9"/>
      <color indexed="81"/>
      <name val="Tahoma"/>
      <family val="2"/>
    </font>
  </fonts>
  <fills count="21">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
      <patternFill patternType="solid">
        <fgColor rgb="FFFFC00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92D05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3300"/>
        <bgColor indexed="64"/>
      </patternFill>
    </fill>
    <fill>
      <patternFill patternType="solid">
        <fgColor rgb="FFFF6600"/>
        <bgColor indexed="64"/>
      </patternFill>
    </fill>
    <fill>
      <patternFill patternType="solid">
        <fgColor rgb="FFFF000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0070C0"/>
        <bgColor indexed="64"/>
      </patternFill>
    </fill>
    <fill>
      <patternFill patternType="solid">
        <fgColor theme="1" tint="0.249977111117893"/>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s>
  <cellStyleXfs count="6">
    <xf numFmtId="0" fontId="0" fillId="0" borderId="0"/>
    <xf numFmtId="0" fontId="2" fillId="2" borderId="0" applyNumberFormat="0" applyBorder="0" applyAlignment="0" applyProtection="0"/>
    <xf numFmtId="0" fontId="3" fillId="3" borderId="0" applyNumberFormat="0" applyBorder="0" applyAlignment="0" applyProtection="0"/>
    <xf numFmtId="0" fontId="11" fillId="0" borderId="6">
      <alignment horizontal="left" vertical="center" wrapText="1"/>
    </xf>
    <xf numFmtId="0" fontId="16" fillId="0" borderId="0" applyNumberFormat="0" applyFill="0" applyBorder="0" applyAlignment="0" applyProtection="0"/>
    <xf numFmtId="0" fontId="20" fillId="0" borderId="0"/>
  </cellStyleXfs>
  <cellXfs count="189">
    <xf numFmtId="0" fontId="0" fillId="0" borderId="0" xfId="0"/>
    <xf numFmtId="0" fontId="4" fillId="0" borderId="0" xfId="0" applyFont="1"/>
    <xf numFmtId="0" fontId="5" fillId="0" borderId="0" xfId="0" applyFont="1"/>
    <xf numFmtId="0" fontId="6" fillId="0" borderId="0" xfId="0" applyFont="1" applyAlignment="1"/>
    <xf numFmtId="0" fontId="4" fillId="0" borderId="0" xfId="0" applyFont="1" applyAlignment="1"/>
    <xf numFmtId="0" fontId="6" fillId="0" borderId="0" xfId="0" applyFont="1"/>
    <xf numFmtId="0" fontId="4" fillId="4" borderId="0" xfId="0" applyFont="1" applyFill="1"/>
    <xf numFmtId="0" fontId="4" fillId="5" borderId="1" xfId="0" applyFont="1" applyFill="1" applyBorder="1"/>
    <xf numFmtId="0" fontId="7" fillId="0" borderId="3" xfId="0" applyFont="1" applyBorder="1" applyAlignment="1">
      <alignment horizontal="center" vertical="center" wrapText="1"/>
    </xf>
    <xf numFmtId="0" fontId="4" fillId="4" borderId="3" xfId="0" applyFont="1" applyFill="1" applyBorder="1" applyAlignment="1">
      <alignment horizontal="center" vertical="center"/>
    </xf>
    <xf numFmtId="0" fontId="4" fillId="0" borderId="3" xfId="0" applyFont="1" applyBorder="1" applyAlignment="1">
      <alignment vertical="top"/>
    </xf>
    <xf numFmtId="0" fontId="10" fillId="5" borderId="3" xfId="2"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10" fillId="8" borderId="3" xfId="0" applyFont="1" applyFill="1" applyBorder="1" applyAlignment="1">
      <alignment horizontal="center" vertical="center" wrapText="1"/>
    </xf>
    <xf numFmtId="0" fontId="10" fillId="9" borderId="3" xfId="3" applyFont="1" applyFill="1" applyBorder="1" applyAlignment="1">
      <alignment horizontal="center" vertical="center" wrapText="1"/>
    </xf>
    <xf numFmtId="0" fontId="4" fillId="4" borderId="3" xfId="0" applyFont="1" applyFill="1" applyBorder="1" applyAlignment="1">
      <alignment horizontal="center" textRotation="90"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3" xfId="0" applyFont="1" applyBorder="1"/>
    <xf numFmtId="0" fontId="4" fillId="9" borderId="3" xfId="0" applyFont="1" applyFill="1" applyBorder="1" applyAlignment="1">
      <alignment horizontal="center" vertical="center" wrapText="1"/>
    </xf>
    <xf numFmtId="0" fontId="6" fillId="10" borderId="3" xfId="0" applyFont="1" applyFill="1" applyBorder="1" applyAlignment="1">
      <alignment horizontal="center" vertical="center"/>
    </xf>
    <xf numFmtId="0" fontId="6" fillId="10" borderId="3" xfId="0" applyFont="1" applyFill="1" applyBorder="1" applyAlignment="1">
      <alignment horizontal="center" vertical="center" wrapText="1"/>
    </xf>
    <xf numFmtId="0" fontId="12" fillId="14" borderId="3" xfId="0" applyFont="1" applyFill="1" applyBorder="1" applyAlignment="1">
      <alignment horizontal="center" vertical="center"/>
    </xf>
    <xf numFmtId="0" fontId="13" fillId="9" borderId="3" xfId="0" applyFont="1" applyFill="1" applyBorder="1" applyAlignment="1">
      <alignment horizontal="center" vertical="center"/>
    </xf>
    <xf numFmtId="0" fontId="13" fillId="2" borderId="3" xfId="1" applyFont="1" applyBorder="1" applyAlignment="1">
      <alignment horizontal="center" vertical="center"/>
    </xf>
    <xf numFmtId="0" fontId="13" fillId="2" borderId="9" xfId="1" applyFont="1" applyBorder="1" applyAlignment="1">
      <alignment horizontal="center" vertical="center"/>
    </xf>
    <xf numFmtId="0" fontId="14" fillId="12" borderId="3" xfId="2" applyFont="1" applyFill="1" applyBorder="1" applyAlignment="1">
      <alignment horizontal="center" vertical="center"/>
    </xf>
    <xf numFmtId="0" fontId="15" fillId="12" borderId="3" xfId="2" applyFont="1" applyFill="1" applyBorder="1" applyAlignment="1">
      <alignment horizontal="center" vertical="center"/>
    </xf>
    <xf numFmtId="0" fontId="12" fillId="15" borderId="7" xfId="0" applyFont="1" applyFill="1" applyBorder="1" applyAlignment="1">
      <alignment horizontal="center" vertical="center"/>
    </xf>
    <xf numFmtId="0" fontId="12" fillId="15" borderId="4" xfId="0" applyFont="1" applyFill="1" applyBorder="1" applyAlignment="1">
      <alignment horizontal="center" vertical="center"/>
    </xf>
    <xf numFmtId="0" fontId="12" fillId="14" borderId="3" xfId="2" applyFont="1" applyFill="1" applyBorder="1" applyAlignment="1">
      <alignment horizontal="center" vertical="center"/>
    </xf>
    <xf numFmtId="0" fontId="13" fillId="9" borderId="3" xfId="0" applyFont="1" applyFill="1" applyBorder="1" applyAlignment="1">
      <alignment horizontal="center" vertical="center" wrapText="1"/>
    </xf>
    <xf numFmtId="0" fontId="4" fillId="4" borderId="7" xfId="0" applyFont="1" applyFill="1" applyBorder="1" applyAlignment="1" applyProtection="1">
      <alignment horizontal="center" vertical="center" wrapText="1"/>
      <protection locked="0"/>
    </xf>
    <xf numFmtId="0" fontId="4" fillId="0" borderId="0" xfId="0" applyFont="1" applyAlignment="1">
      <alignment wrapText="1"/>
    </xf>
    <xf numFmtId="0" fontId="4" fillId="0" borderId="0" xfId="0" applyFont="1" applyAlignment="1">
      <alignment vertical="top"/>
    </xf>
    <xf numFmtId="0" fontId="4" fillId="4" borderId="0" xfId="0" applyFont="1" applyFill="1" applyBorder="1" applyAlignment="1">
      <alignment horizontal="center" vertical="center" wrapText="1"/>
    </xf>
    <xf numFmtId="0" fontId="6" fillId="0" borderId="0" xfId="0" applyFont="1" applyAlignment="1">
      <alignment wrapText="1"/>
    </xf>
    <xf numFmtId="0" fontId="12" fillId="14" borderId="4" xfId="0" applyFont="1" applyFill="1" applyBorder="1" applyAlignment="1">
      <alignment horizontal="center" vertical="center"/>
    </xf>
    <xf numFmtId="0" fontId="13" fillId="17" borderId="3" xfId="1" applyFont="1" applyFill="1" applyBorder="1" applyAlignment="1">
      <alignment horizontal="center" vertical="center"/>
    </xf>
    <xf numFmtId="0" fontId="13" fillId="17" borderId="3" xfId="2" applyFont="1" applyFill="1" applyBorder="1" applyAlignment="1">
      <alignment horizontal="center" vertical="center"/>
    </xf>
    <xf numFmtId="0" fontId="6" fillId="4" borderId="3" xfId="0" applyFont="1" applyFill="1" applyBorder="1" applyAlignment="1">
      <alignment horizontal="center" vertical="center" wrapText="1"/>
    </xf>
    <xf numFmtId="49" fontId="4" fillId="4" borderId="3" xfId="0" applyNumberFormat="1" applyFont="1" applyFill="1" applyBorder="1" applyAlignment="1">
      <alignment horizontal="center" vertical="center" wrapText="1"/>
    </xf>
    <xf numFmtId="0" fontId="18" fillId="0" borderId="3" xfId="0" applyFont="1" applyFill="1" applyBorder="1" applyAlignment="1">
      <alignment horizontal="center" vertical="center"/>
    </xf>
    <xf numFmtId="0" fontId="4" fillId="9" borderId="7" xfId="0" applyFont="1" applyFill="1" applyBorder="1" applyAlignment="1">
      <alignment horizontal="center" vertical="center" wrapText="1"/>
    </xf>
    <xf numFmtId="0" fontId="4" fillId="14" borderId="3" xfId="0" applyFont="1" applyFill="1" applyBorder="1" applyAlignment="1">
      <alignment horizontal="center" vertical="center" wrapText="1"/>
    </xf>
    <xf numFmtId="0" fontId="4" fillId="12" borderId="3" xfId="0" applyFont="1" applyFill="1" applyBorder="1" applyAlignment="1">
      <alignment horizontal="center" vertical="center" wrapText="1"/>
    </xf>
    <xf numFmtId="0" fontId="4" fillId="15" borderId="3" xfId="0" applyFont="1" applyFill="1" applyBorder="1" applyAlignment="1">
      <alignment horizontal="center" vertical="center" wrapText="1"/>
    </xf>
    <xf numFmtId="0" fontId="4" fillId="0" borderId="0" xfId="0" applyFont="1" applyFill="1"/>
    <xf numFmtId="0" fontId="18" fillId="9" borderId="3" xfId="0" applyFont="1" applyFill="1" applyBorder="1" applyAlignment="1">
      <alignment horizontal="center" vertical="center" wrapText="1"/>
    </xf>
    <xf numFmtId="0" fontId="21" fillId="18" borderId="3" xfId="5" applyFont="1" applyFill="1" applyBorder="1" applyAlignment="1">
      <alignment horizontal="center" vertical="center" wrapText="1"/>
    </xf>
    <xf numFmtId="15" fontId="21" fillId="18" borderId="3" xfId="5" applyNumberFormat="1" applyFont="1" applyFill="1" applyBorder="1" applyAlignment="1">
      <alignment horizontal="center" vertical="center" wrapText="1"/>
    </xf>
    <xf numFmtId="0" fontId="20" fillId="4" borderId="3" xfId="5" quotePrefix="1" applyFont="1" applyFill="1" applyBorder="1" applyAlignment="1">
      <alignment horizontal="center" vertical="center"/>
    </xf>
    <xf numFmtId="14" fontId="20" fillId="4" borderId="3" xfId="5" applyNumberFormat="1" applyFont="1" applyFill="1" applyBorder="1" applyAlignment="1">
      <alignment horizontal="center" vertical="center"/>
    </xf>
    <xf numFmtId="0" fontId="20" fillId="4" borderId="3" xfId="5" applyFont="1" applyFill="1" applyBorder="1" applyAlignment="1">
      <alignment horizontal="center" vertical="center" wrapText="1"/>
    </xf>
    <xf numFmtId="0" fontId="18" fillId="4" borderId="3" xfId="5" applyFont="1" applyFill="1" applyBorder="1" applyAlignment="1">
      <alignment horizontal="center" vertical="center"/>
    </xf>
    <xf numFmtId="0" fontId="20" fillId="4" borderId="3" xfId="5" applyFont="1" applyFill="1" applyBorder="1" applyAlignment="1">
      <alignment horizontal="center"/>
    </xf>
    <xf numFmtId="14" fontId="20" fillId="4" borderId="3" xfId="5" applyNumberFormat="1" applyFont="1" applyFill="1" applyBorder="1" applyAlignment="1">
      <alignment horizontal="center"/>
    </xf>
    <xf numFmtId="0" fontId="18" fillId="4" borderId="3" xfId="5" applyFont="1" applyFill="1" applyBorder="1" applyAlignment="1">
      <alignment horizontal="center"/>
    </xf>
    <xf numFmtId="0" fontId="20" fillId="4" borderId="3" xfId="5" applyFont="1" applyFill="1" applyBorder="1" applyAlignment="1">
      <alignment horizontal="center" wrapText="1"/>
    </xf>
    <xf numFmtId="0" fontId="19" fillId="4" borderId="3" xfId="5" applyFont="1" applyFill="1" applyBorder="1" applyAlignment="1">
      <alignment horizontal="center" vertical="center"/>
    </xf>
    <xf numFmtId="14" fontId="19" fillId="4" borderId="3" xfId="5" applyNumberFormat="1" applyFont="1" applyFill="1" applyBorder="1" applyAlignment="1">
      <alignment horizontal="center" vertical="center"/>
    </xf>
    <xf numFmtId="0" fontId="19" fillId="4" borderId="3" xfId="5" applyFont="1" applyFill="1" applyBorder="1" applyAlignment="1">
      <alignment horizontal="center" vertical="center" wrapText="1"/>
    </xf>
    <xf numFmtId="0" fontId="6" fillId="4" borderId="3" xfId="5" applyFont="1" applyFill="1" applyBorder="1" applyAlignment="1">
      <alignment horizontal="center" vertical="center"/>
    </xf>
    <xf numFmtId="0" fontId="1" fillId="0" borderId="0" xfId="0" applyFont="1"/>
    <xf numFmtId="0" fontId="21" fillId="18" borderId="3" xfId="5" applyFont="1" applyFill="1" applyBorder="1" applyAlignment="1">
      <alignment horizontal="center" vertical="center"/>
    </xf>
    <xf numFmtId="0" fontId="20" fillId="4" borderId="3" xfId="5" applyFont="1" applyFill="1" applyBorder="1" applyAlignment="1">
      <alignment horizontal="center" vertical="center"/>
    </xf>
    <xf numFmtId="0" fontId="20" fillId="4" borderId="4" xfId="5" applyFont="1" applyFill="1" applyBorder="1" applyAlignment="1">
      <alignment horizontal="center"/>
    </xf>
    <xf numFmtId="0" fontId="20" fillId="4" borderId="2" xfId="5" applyFont="1" applyFill="1" applyBorder="1" applyAlignment="1">
      <alignment horizontal="center"/>
    </xf>
    <xf numFmtId="0" fontId="20" fillId="4" borderId="5" xfId="5" applyFont="1" applyFill="1" applyBorder="1" applyAlignment="1">
      <alignment horizontal="center"/>
    </xf>
    <xf numFmtId="0" fontId="8" fillId="0" borderId="0" xfId="2" applyFont="1" applyFill="1" applyBorder="1" applyAlignment="1">
      <alignment horizontal="center" vertical="center"/>
    </xf>
    <xf numFmtId="0" fontId="4" fillId="0" borderId="0" xfId="0" applyFont="1" applyAlignment="1">
      <alignment horizontal="center"/>
    </xf>
    <xf numFmtId="0" fontId="4" fillId="0" borderId="0" xfId="0" applyFont="1" applyFill="1" applyBorder="1"/>
    <xf numFmtId="0" fontId="22" fillId="0" borderId="3" xfId="4" applyFont="1" applyBorder="1" applyAlignment="1">
      <alignment textRotation="90"/>
    </xf>
    <xf numFmtId="0" fontId="22" fillId="9" borderId="3" xfId="4" applyFont="1" applyFill="1" applyBorder="1" applyAlignment="1">
      <alignment textRotation="90"/>
    </xf>
    <xf numFmtId="0" fontId="23" fillId="19" borderId="3" xfId="4" applyFont="1" applyFill="1" applyBorder="1" applyAlignment="1">
      <alignment textRotation="90"/>
    </xf>
    <xf numFmtId="0" fontId="4" fillId="0" borderId="0" xfId="0" applyFont="1" applyAlignment="1">
      <alignment vertical="top" wrapText="1"/>
    </xf>
    <xf numFmtId="0" fontId="12" fillId="5" borderId="7" xfId="0" applyFont="1" applyFill="1" applyBorder="1" applyAlignment="1">
      <alignment horizontal="center" vertical="center"/>
    </xf>
    <xf numFmtId="0" fontId="12" fillId="5" borderId="3" xfId="0" applyFont="1" applyFill="1" applyBorder="1" applyAlignment="1">
      <alignment horizontal="center" vertical="center"/>
    </xf>
    <xf numFmtId="0" fontId="0" fillId="0" borderId="0" xfId="0" applyFont="1"/>
    <xf numFmtId="0" fontId="4" fillId="0" borderId="1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4" borderId="3" xfId="0" applyFont="1" applyFill="1" applyBorder="1"/>
    <xf numFmtId="0" fontId="4" fillId="4" borderId="9" xfId="0" applyFont="1" applyFill="1" applyBorder="1"/>
    <xf numFmtId="0" fontId="24" fillId="20" borderId="3" xfId="0" applyFont="1" applyFill="1" applyBorder="1" applyAlignment="1">
      <alignment horizontal="center" vertical="center" wrapText="1"/>
    </xf>
    <xf numFmtId="0" fontId="8" fillId="5" borderId="1" xfId="2"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12" fillId="15" borderId="9" xfId="0" applyFont="1" applyFill="1" applyBorder="1" applyAlignment="1">
      <alignment horizontal="center" vertical="center" wrapText="1"/>
    </xf>
    <xf numFmtId="0" fontId="12" fillId="15" borderId="7" xfId="0" applyFont="1" applyFill="1" applyBorder="1" applyAlignment="1">
      <alignment horizontal="center" vertical="center" wrapText="1"/>
    </xf>
    <xf numFmtId="0" fontId="4" fillId="4" borderId="3" xfId="0"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49" fontId="4" fillId="4" borderId="11" xfId="0" applyNumberFormat="1"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0" fontId="12" fillId="15" borderId="3" xfId="0" applyFont="1" applyFill="1" applyBorder="1" applyAlignment="1">
      <alignment horizontal="center" vertical="center" wrapText="1"/>
    </xf>
    <xf numFmtId="0" fontId="12" fillId="14" borderId="3" xfId="0" applyFont="1" applyFill="1" applyBorder="1" applyAlignment="1">
      <alignment horizontal="center" vertical="center" wrapText="1"/>
    </xf>
    <xf numFmtId="0" fontId="15" fillId="12" borderId="3" xfId="2" applyFont="1" applyFill="1" applyBorder="1" applyAlignment="1">
      <alignment horizontal="center" vertical="center" wrapText="1"/>
    </xf>
    <xf numFmtId="0" fontId="13" fillId="2" borderId="3" xfId="1" applyFont="1" applyBorder="1" applyAlignment="1">
      <alignment horizontal="center" vertical="center" wrapText="1"/>
    </xf>
    <xf numFmtId="0" fontId="13" fillId="2" borderId="10" xfId="1" applyFont="1" applyBorder="1" applyAlignment="1">
      <alignment horizontal="center" vertical="center" wrapText="1"/>
    </xf>
    <xf numFmtId="0" fontId="4" fillId="0" borderId="0" xfId="0" applyFont="1" applyAlignment="1">
      <alignment vertical="center"/>
    </xf>
    <xf numFmtId="0" fontId="0" fillId="0" borderId="0" xfId="0" applyAlignment="1">
      <alignment vertical="top"/>
    </xf>
    <xf numFmtId="0" fontId="10" fillId="0" borderId="0" xfId="0" applyFont="1"/>
    <xf numFmtId="0" fontId="4" fillId="0" borderId="3" xfId="0" applyFont="1" applyFill="1" applyBorder="1"/>
    <xf numFmtId="0" fontId="4" fillId="4" borderId="0" xfId="0" applyFont="1" applyFill="1" applyAlignment="1">
      <alignment horizontal="right"/>
    </xf>
    <xf numFmtId="0" fontId="13" fillId="2" borderId="10" xfId="1" applyFont="1" applyBorder="1" applyAlignment="1">
      <alignment horizontal="center" vertical="center"/>
    </xf>
    <xf numFmtId="0" fontId="4" fillId="4" borderId="9"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12" fillId="15" borderId="9" xfId="0" applyFont="1" applyFill="1" applyBorder="1" applyAlignment="1">
      <alignment horizontal="center" vertical="center" wrapText="1"/>
    </xf>
    <xf numFmtId="0" fontId="4" fillId="0" borderId="0" xfId="0" applyFont="1" applyAlignment="1">
      <alignment horizontal="left" vertical="top"/>
    </xf>
    <xf numFmtId="0" fontId="4" fillId="4" borderId="5"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0"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6" fillId="0" borderId="0" xfId="0" applyFont="1" applyAlignment="1">
      <alignment vertical="center"/>
    </xf>
    <xf numFmtId="0" fontId="6" fillId="0" borderId="0" xfId="0" applyFont="1" applyAlignment="1">
      <alignment horizontal="left" vertical="center"/>
    </xf>
    <xf numFmtId="0" fontId="7" fillId="0" borderId="0" xfId="0" applyFont="1" applyFill="1" applyAlignment="1">
      <alignment horizontal="center"/>
    </xf>
    <xf numFmtId="0" fontId="7" fillId="0" borderId="4"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4" borderId="0" xfId="0" applyFont="1" applyFill="1" applyAlignment="1">
      <alignment horizontal="right"/>
    </xf>
    <xf numFmtId="0" fontId="8" fillId="5" borderId="1" xfId="2" applyFont="1" applyFill="1" applyBorder="1" applyAlignment="1">
      <alignment horizontal="center" vertical="center"/>
    </xf>
    <xf numFmtId="0" fontId="22" fillId="5" borderId="12" xfId="4" applyFont="1" applyFill="1" applyBorder="1" applyAlignment="1">
      <alignment horizontal="left" vertical="center"/>
    </xf>
    <xf numFmtId="0" fontId="8" fillId="0" borderId="0" xfId="2" applyFont="1" applyFill="1" applyBorder="1" applyAlignment="1">
      <alignment horizontal="center" vertical="center"/>
    </xf>
    <xf numFmtId="0" fontId="9" fillId="5" borderId="1" xfId="2" applyFont="1" applyFill="1" applyBorder="1" applyAlignment="1">
      <alignment horizontal="center" vertical="center"/>
    </xf>
    <xf numFmtId="14" fontId="8" fillId="5" borderId="1" xfId="2" applyNumberFormat="1" applyFont="1" applyFill="1" applyBorder="1" applyAlignment="1">
      <alignment horizontal="center" vertical="center"/>
    </xf>
    <xf numFmtId="0" fontId="8" fillId="5" borderId="2" xfId="2" applyFont="1" applyFill="1" applyBorder="1" applyAlignment="1">
      <alignment horizontal="center" vertical="center"/>
    </xf>
    <xf numFmtId="0" fontId="12" fillId="14" borderId="11" xfId="0" applyFont="1" applyFill="1" applyBorder="1" applyAlignment="1">
      <alignment horizontal="center" vertical="center" wrapText="1"/>
    </xf>
    <xf numFmtId="0" fontId="12" fillId="14" borderId="7" xfId="0" applyFont="1" applyFill="1" applyBorder="1" applyAlignment="1">
      <alignment horizontal="center" vertical="center" wrapText="1"/>
    </xf>
    <xf numFmtId="0" fontId="12" fillId="5" borderId="11"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5" fillId="12" borderId="9" xfId="2" applyFont="1" applyFill="1" applyBorder="1" applyAlignment="1">
      <alignment horizontal="center" vertical="center" wrapText="1"/>
    </xf>
    <xf numFmtId="0" fontId="15" fillId="12" borderId="11" xfId="2" applyFont="1" applyFill="1" applyBorder="1" applyAlignment="1">
      <alignment horizontal="center" vertical="center" wrapText="1"/>
    </xf>
    <xf numFmtId="0" fontId="15" fillId="12" borderId="7" xfId="2" applyFont="1" applyFill="1" applyBorder="1" applyAlignment="1">
      <alignment horizontal="center" vertical="center" wrapText="1"/>
    </xf>
    <xf numFmtId="0" fontId="13" fillId="2" borderId="8" xfId="1" applyFont="1" applyBorder="1" applyAlignment="1">
      <alignment horizontal="center" vertical="center"/>
    </xf>
    <xf numFmtId="0" fontId="13" fillId="2" borderId="10" xfId="1" applyFont="1" applyBorder="1" applyAlignment="1">
      <alignment horizontal="center" vertical="center"/>
    </xf>
    <xf numFmtId="0" fontId="4" fillId="0" borderId="0" xfId="0" applyFont="1" applyAlignment="1">
      <alignment horizontal="left" vertical="top" wrapText="1"/>
    </xf>
    <xf numFmtId="0" fontId="4" fillId="0" borderId="9"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12" fillId="15" borderId="9" xfId="0" applyFont="1" applyFill="1" applyBorder="1" applyAlignment="1">
      <alignment horizontal="center" vertical="center" wrapText="1"/>
    </xf>
    <xf numFmtId="0" fontId="12" fillId="15" borderId="7" xfId="0" applyFont="1" applyFill="1" applyBorder="1" applyAlignment="1">
      <alignment horizontal="center" vertical="center" wrapText="1"/>
    </xf>
    <xf numFmtId="0" fontId="12" fillId="14" borderId="9"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4" fillId="4" borderId="0" xfId="0" applyFont="1" applyFill="1" applyBorder="1" applyAlignment="1">
      <alignment horizontal="left" vertical="center" wrapText="1"/>
    </xf>
    <xf numFmtId="0" fontId="0" fillId="0" borderId="0" xfId="0" applyAlignment="1">
      <alignment horizontal="center" vertical="top" wrapText="1"/>
    </xf>
    <xf numFmtId="0" fontId="4" fillId="0" borderId="0" xfId="0" applyFont="1" applyAlignment="1">
      <alignment horizontal="left" vertical="top"/>
    </xf>
    <xf numFmtId="0" fontId="4" fillId="0" borderId="0" xfId="0" applyFont="1" applyAlignment="1">
      <alignment horizontal="center" vertical="top"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4" fillId="12" borderId="9" xfId="2" applyFont="1" applyFill="1" applyBorder="1" applyAlignment="1">
      <alignment horizontal="center" vertical="center" wrapText="1"/>
    </xf>
    <xf numFmtId="0" fontId="14" fillId="12" borderId="7" xfId="2" applyFont="1" applyFill="1" applyBorder="1" applyAlignment="1">
      <alignment horizontal="center" vertical="center" wrapText="1"/>
    </xf>
    <xf numFmtId="0" fontId="13" fillId="17" borderId="9" xfId="1" applyFont="1" applyFill="1" applyBorder="1" applyAlignment="1">
      <alignment horizontal="center" vertical="center"/>
    </xf>
    <xf numFmtId="0" fontId="13" fillId="17" borderId="11" xfId="1" applyFont="1" applyFill="1" applyBorder="1" applyAlignment="1">
      <alignment horizontal="center" vertical="center"/>
    </xf>
    <xf numFmtId="0" fontId="13" fillId="17" borderId="7" xfId="1" applyFont="1" applyFill="1" applyBorder="1" applyAlignment="1">
      <alignment horizontal="center" vertical="center"/>
    </xf>
    <xf numFmtId="0" fontId="4" fillId="4" borderId="3" xfId="0" applyFont="1" applyFill="1" applyBorder="1" applyAlignment="1">
      <alignment horizontal="center" vertical="center" wrapText="1"/>
    </xf>
    <xf numFmtId="0" fontId="4" fillId="11" borderId="9" xfId="0" applyFont="1" applyFill="1" applyBorder="1" applyAlignment="1">
      <alignment horizontal="center" vertical="center" wrapText="1"/>
    </xf>
    <xf numFmtId="0" fontId="4" fillId="11" borderId="11" xfId="0" applyFont="1" applyFill="1" applyBorder="1" applyAlignment="1">
      <alignment horizontal="center" vertical="center" wrapText="1"/>
    </xf>
    <xf numFmtId="0" fontId="4" fillId="11" borderId="7" xfId="0"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49" fontId="4" fillId="4" borderId="11" xfId="0" applyNumberFormat="1"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0" fontId="6" fillId="0" borderId="0" xfId="0" applyFont="1" applyAlignment="1">
      <alignment horizontal="center" vertical="top" wrapText="1"/>
    </xf>
    <xf numFmtId="0" fontId="17" fillId="13" borderId="9" xfId="0" applyFont="1" applyFill="1" applyBorder="1" applyAlignment="1">
      <alignment horizontal="center" vertical="center" wrapText="1"/>
    </xf>
    <xf numFmtId="0" fontId="17" fillId="13" borderId="11" xfId="0" applyFont="1" applyFill="1" applyBorder="1" applyAlignment="1">
      <alignment horizontal="center" vertical="center" wrapText="1"/>
    </xf>
    <xf numFmtId="49" fontId="17" fillId="0" borderId="9" xfId="0" applyNumberFormat="1" applyFont="1" applyFill="1" applyBorder="1" applyAlignment="1">
      <alignment horizontal="center" vertical="center"/>
    </xf>
    <xf numFmtId="49" fontId="17" fillId="0" borderId="11" xfId="0" applyNumberFormat="1" applyFont="1" applyFill="1" applyBorder="1" applyAlignment="1">
      <alignment horizontal="center" vertical="center"/>
    </xf>
    <xf numFmtId="0" fontId="4" fillId="15" borderId="9" xfId="0" applyFont="1" applyFill="1" applyBorder="1" applyAlignment="1">
      <alignment horizontal="center" vertical="center" wrapText="1"/>
    </xf>
    <xf numFmtId="0" fontId="4" fillId="15" borderId="11" xfId="0" applyFont="1" applyFill="1" applyBorder="1" applyAlignment="1">
      <alignment horizontal="center" vertical="center" wrapText="1"/>
    </xf>
    <xf numFmtId="0" fontId="4" fillId="15" borderId="7" xfId="0" applyFont="1" applyFill="1" applyBorder="1" applyAlignment="1">
      <alignment horizontal="center" vertical="center" wrapText="1"/>
    </xf>
    <xf numFmtId="0" fontId="4" fillId="13" borderId="9" xfId="0" applyFont="1" applyFill="1" applyBorder="1" applyAlignment="1">
      <alignment horizontal="center" vertical="center" wrapText="1"/>
    </xf>
    <xf numFmtId="0" fontId="4" fillId="13" borderId="11" xfId="0" applyFont="1" applyFill="1" applyBorder="1" applyAlignment="1">
      <alignment horizontal="center" vertical="center" wrapText="1"/>
    </xf>
    <xf numFmtId="0" fontId="4" fillId="13" borderId="7" xfId="0" applyFont="1" applyFill="1" applyBorder="1" applyAlignment="1">
      <alignment horizontal="center" vertical="center" wrapText="1"/>
    </xf>
    <xf numFmtId="0" fontId="4" fillId="12" borderId="9" xfId="0" applyFont="1" applyFill="1" applyBorder="1" applyAlignment="1">
      <alignment horizontal="center" vertical="center" wrapText="1"/>
    </xf>
    <xf numFmtId="0" fontId="4" fillId="12" borderId="11" xfId="0" applyFont="1" applyFill="1" applyBorder="1" applyAlignment="1">
      <alignment horizontal="center" vertical="center" wrapText="1"/>
    </xf>
    <xf numFmtId="0" fontId="4" fillId="12" borderId="7" xfId="0" applyFont="1" applyFill="1" applyBorder="1" applyAlignment="1">
      <alignment horizontal="center" vertical="center" wrapText="1"/>
    </xf>
    <xf numFmtId="0" fontId="17" fillId="15" borderId="9" xfId="0" applyFont="1" applyFill="1" applyBorder="1" applyAlignment="1">
      <alignment horizontal="center" vertical="center" wrapText="1"/>
    </xf>
    <xf numFmtId="0" fontId="17" fillId="15" borderId="11" xfId="0" applyFont="1" applyFill="1" applyBorder="1" applyAlignment="1">
      <alignment horizontal="center" vertical="center" wrapText="1"/>
    </xf>
    <xf numFmtId="0" fontId="17" fillId="12" borderId="9" xfId="0" applyFont="1" applyFill="1" applyBorder="1" applyAlignment="1">
      <alignment horizontal="center" vertical="center" wrapText="1"/>
    </xf>
    <xf numFmtId="0" fontId="17" fillId="12" borderId="11" xfId="0" applyFont="1" applyFill="1" applyBorder="1" applyAlignment="1">
      <alignment horizontal="center" vertical="center" wrapText="1"/>
    </xf>
    <xf numFmtId="0" fontId="17" fillId="16" borderId="9" xfId="0" applyFont="1" applyFill="1" applyBorder="1" applyAlignment="1">
      <alignment horizontal="center" vertical="center" wrapText="1"/>
    </xf>
    <xf numFmtId="0" fontId="17" fillId="16" borderId="11" xfId="0" applyFont="1" applyFill="1" applyBorder="1" applyAlignment="1">
      <alignment horizontal="center" vertical="center" wrapText="1"/>
    </xf>
    <xf numFmtId="0" fontId="21" fillId="18" borderId="3" xfId="5" applyFont="1" applyFill="1" applyBorder="1" applyAlignment="1">
      <alignment horizontal="center" vertical="center"/>
    </xf>
    <xf numFmtId="0" fontId="20" fillId="4" borderId="3" xfId="5" applyFont="1" applyFill="1" applyBorder="1" applyAlignment="1">
      <alignment horizontal="center" vertical="center"/>
    </xf>
    <xf numFmtId="0" fontId="19" fillId="4" borderId="3" xfId="5" applyFont="1" applyFill="1" applyBorder="1" applyAlignment="1">
      <alignment horizontal="center" vertical="center"/>
    </xf>
    <xf numFmtId="0" fontId="20" fillId="4" borderId="3" xfId="5" applyFont="1" applyFill="1" applyBorder="1" applyAlignment="1">
      <alignment horizontal="center"/>
    </xf>
  </cellXfs>
  <cellStyles count="6">
    <cellStyle name="FMEA" xfId="3"/>
    <cellStyle name="Lien hypertexte" xfId="4" builtinId="8"/>
    <cellStyle name="Neutre" xfId="2" builtinId="28"/>
    <cellStyle name="Normal" xfId="0" builtinId="0"/>
    <cellStyle name="Normal 2" xfId="5"/>
    <cellStyle name="Satisfaisant" xfId="1" builtinId="26"/>
  </cellStyles>
  <dxfs count="3">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FF6600"/>
      <color rgb="FFFF33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35"/>
  <sheetViews>
    <sheetView zoomScaleNormal="100" workbookViewId="0">
      <selection activeCell="A13" sqref="A13"/>
    </sheetView>
  </sheetViews>
  <sheetFormatPr baseColWidth="10" defaultColWidth="11.42578125" defaultRowHeight="14.25" x14ac:dyDescent="0.2"/>
  <cols>
    <col min="1" max="1" width="4.140625" style="1" customWidth="1"/>
    <col min="2" max="2" width="20.28515625" style="1" customWidth="1"/>
    <col min="3" max="3" width="16.140625" style="1" customWidth="1"/>
    <col min="4" max="4" width="15.7109375" style="1" customWidth="1"/>
    <col min="5" max="5" width="14.7109375" style="1" customWidth="1"/>
    <col min="6" max="6" width="16" style="1" customWidth="1"/>
    <col min="7" max="7" width="15.5703125" style="1" customWidth="1"/>
    <col min="8" max="8" width="17.42578125" style="1" customWidth="1"/>
    <col min="9" max="9" width="14.7109375" style="1" customWidth="1"/>
    <col min="10" max="10" width="4.140625" style="1" customWidth="1"/>
    <col min="11" max="11" width="13.5703125" style="1" customWidth="1"/>
    <col min="12" max="12" width="14.42578125" style="1" customWidth="1"/>
    <col min="13" max="13" width="11.42578125" style="1"/>
    <col min="14" max="14" width="4.140625" style="1" customWidth="1"/>
    <col min="15" max="15" width="17.85546875" style="1" customWidth="1"/>
    <col min="16" max="16" width="4.140625" style="1" customWidth="1"/>
    <col min="17" max="18" width="3.85546875" style="1" customWidth="1"/>
    <col min="19" max="19" width="3.7109375" style="1" customWidth="1"/>
    <col min="20" max="21" width="11.42578125" style="1"/>
    <col min="22" max="22" width="15.42578125" style="1" customWidth="1"/>
    <col min="23" max="23" width="12.7109375" style="1" customWidth="1"/>
    <col min="24" max="25" width="11.42578125" style="1"/>
    <col min="26" max="26" width="12" style="1" customWidth="1"/>
    <col min="27" max="27" width="4.28515625" style="1" customWidth="1"/>
    <col min="28" max="28" width="4" style="1" customWidth="1"/>
    <col min="29" max="30" width="4.140625" style="1" customWidth="1"/>
    <col min="31" max="31" width="4" style="1" customWidth="1"/>
    <col min="32" max="32" width="15.5703125" style="1" customWidth="1"/>
    <col min="33" max="16384" width="11.42578125" style="1"/>
  </cols>
  <sheetData>
    <row r="1" spans="1:32" ht="20.25" x14ac:dyDescent="0.3">
      <c r="A1" s="1" t="s">
        <v>0</v>
      </c>
      <c r="C1" s="2" t="s">
        <v>28</v>
      </c>
      <c r="H1" s="3"/>
      <c r="I1" s="4"/>
      <c r="J1" s="4"/>
      <c r="K1" s="4"/>
      <c r="L1" s="4"/>
      <c r="M1" s="4"/>
      <c r="N1" s="4"/>
      <c r="O1" s="4"/>
    </row>
    <row r="2" spans="1:32" ht="13.9" x14ac:dyDescent="0.25">
      <c r="F2" s="5"/>
      <c r="H2" s="3"/>
      <c r="I2" s="4"/>
      <c r="J2" s="4"/>
      <c r="K2" s="4"/>
      <c r="L2" s="4"/>
      <c r="M2" s="4"/>
      <c r="N2" s="4"/>
      <c r="O2" s="4"/>
    </row>
    <row r="3" spans="1:32" ht="18" x14ac:dyDescent="0.25">
      <c r="B3" s="115" t="s">
        <v>29</v>
      </c>
      <c r="C3" s="115"/>
      <c r="D3" s="115"/>
      <c r="F3" s="5"/>
      <c r="H3" s="3"/>
      <c r="I3" s="4"/>
      <c r="J3" s="4"/>
      <c r="K3" s="4"/>
      <c r="L3" s="4"/>
      <c r="M3" s="4"/>
      <c r="N3" s="4"/>
      <c r="O3" s="4"/>
    </row>
    <row r="4" spans="1:32" ht="15" x14ac:dyDescent="0.2">
      <c r="C4" s="119" t="s">
        <v>30</v>
      </c>
      <c r="D4" s="119"/>
      <c r="E4" s="120"/>
      <c r="F4" s="120"/>
      <c r="G4" s="85"/>
      <c r="H4" s="70"/>
      <c r="I4" s="103" t="s">
        <v>34</v>
      </c>
      <c r="J4" s="123"/>
      <c r="K4" s="120"/>
      <c r="L4" s="7"/>
      <c r="P4" s="6"/>
      <c r="Q4" s="103" t="s">
        <v>38</v>
      </c>
      <c r="R4" s="85"/>
      <c r="S4" s="7"/>
      <c r="T4" s="85"/>
      <c r="U4" s="103"/>
      <c r="AB4" s="72"/>
      <c r="AC4" s="70"/>
      <c r="AD4" s="70"/>
    </row>
    <row r="5" spans="1:32" x14ac:dyDescent="0.2">
      <c r="C5" s="119" t="s">
        <v>31</v>
      </c>
      <c r="D5" s="119"/>
      <c r="E5" s="120"/>
      <c r="F5" s="120"/>
      <c r="G5" s="85"/>
      <c r="H5" s="70"/>
      <c r="I5" s="103" t="s">
        <v>234</v>
      </c>
      <c r="J5" s="124"/>
      <c r="K5" s="120"/>
      <c r="L5" s="7"/>
      <c r="P5" s="6"/>
      <c r="Q5" s="103" t="s">
        <v>39</v>
      </c>
      <c r="R5" s="85"/>
      <c r="S5" s="7"/>
      <c r="T5" s="85"/>
      <c r="U5" s="103"/>
      <c r="AB5" s="72"/>
      <c r="AC5" s="70"/>
      <c r="AD5" s="70"/>
    </row>
    <row r="6" spans="1:32" x14ac:dyDescent="0.2">
      <c r="C6" s="119" t="s">
        <v>32</v>
      </c>
      <c r="D6" s="119"/>
      <c r="E6" s="120"/>
      <c r="F6" s="120"/>
      <c r="G6" s="85"/>
      <c r="H6" s="70"/>
      <c r="I6" s="103" t="s">
        <v>235</v>
      </c>
      <c r="J6" s="124"/>
      <c r="K6" s="120"/>
      <c r="L6" s="7"/>
      <c r="P6" s="6"/>
      <c r="Q6" s="103" t="s">
        <v>37</v>
      </c>
      <c r="R6" s="125"/>
      <c r="S6" s="125"/>
      <c r="T6" s="125"/>
      <c r="U6" s="103"/>
      <c r="AB6" s="72"/>
      <c r="AC6" s="70"/>
      <c r="AD6" s="70"/>
    </row>
    <row r="7" spans="1:32" x14ac:dyDescent="0.2">
      <c r="B7" s="6"/>
      <c r="C7" s="103"/>
      <c r="D7" s="103" t="s">
        <v>33</v>
      </c>
      <c r="E7" s="120"/>
      <c r="F7" s="120"/>
      <c r="G7" s="85"/>
      <c r="H7" s="70"/>
      <c r="I7" s="103" t="s">
        <v>35</v>
      </c>
      <c r="J7" s="121" t="s">
        <v>36</v>
      </c>
      <c r="K7" s="121"/>
      <c r="L7" s="121"/>
      <c r="P7" s="70"/>
      <c r="Q7" s="70"/>
      <c r="R7" s="70"/>
      <c r="S7" s="122"/>
      <c r="T7" s="122"/>
    </row>
    <row r="9" spans="1:32" ht="54" x14ac:dyDescent="0.2">
      <c r="B9" s="8" t="s">
        <v>40</v>
      </c>
      <c r="C9" s="116" t="s">
        <v>41</v>
      </c>
      <c r="D9" s="117"/>
      <c r="E9" s="118"/>
      <c r="F9" s="116" t="s">
        <v>42</v>
      </c>
      <c r="G9" s="117"/>
      <c r="H9" s="118"/>
      <c r="I9" s="116" t="s">
        <v>43</v>
      </c>
      <c r="J9" s="117"/>
      <c r="K9" s="117"/>
      <c r="L9" s="118"/>
      <c r="M9" s="116" t="s">
        <v>44</v>
      </c>
      <c r="N9" s="117"/>
      <c r="O9" s="117"/>
      <c r="P9" s="117"/>
      <c r="Q9" s="117"/>
      <c r="R9" s="117"/>
      <c r="S9" s="118"/>
      <c r="T9" s="116" t="s">
        <v>45</v>
      </c>
      <c r="U9" s="117"/>
      <c r="V9" s="117"/>
      <c r="W9" s="117"/>
      <c r="X9" s="117"/>
      <c r="Y9" s="117"/>
      <c r="Z9" s="117"/>
      <c r="AA9" s="117"/>
      <c r="AB9" s="117"/>
      <c r="AC9" s="117"/>
      <c r="AD9" s="117"/>
      <c r="AE9" s="118"/>
      <c r="AF9" s="9"/>
    </row>
    <row r="10" spans="1:32" ht="128.25" x14ac:dyDescent="0.2">
      <c r="A10" s="10" t="s">
        <v>239</v>
      </c>
      <c r="B10" s="11" t="s">
        <v>46</v>
      </c>
      <c r="C10" s="12" t="s">
        <v>47</v>
      </c>
      <c r="D10" s="13" t="s">
        <v>48</v>
      </c>
      <c r="E10" s="14" t="s">
        <v>49</v>
      </c>
      <c r="F10" s="12" t="s">
        <v>50</v>
      </c>
      <c r="G10" s="13" t="s">
        <v>52</v>
      </c>
      <c r="H10" s="14" t="s">
        <v>51</v>
      </c>
      <c r="I10" s="12" t="s">
        <v>240</v>
      </c>
      <c r="J10" s="73" t="s">
        <v>53</v>
      </c>
      <c r="K10" s="13" t="s">
        <v>238</v>
      </c>
      <c r="L10" s="14" t="s">
        <v>241</v>
      </c>
      <c r="M10" s="15" t="s">
        <v>54</v>
      </c>
      <c r="N10" s="74" t="s">
        <v>55</v>
      </c>
      <c r="O10" s="15" t="s">
        <v>56</v>
      </c>
      <c r="P10" s="74" t="s">
        <v>57</v>
      </c>
      <c r="Q10" s="74" t="s">
        <v>58</v>
      </c>
      <c r="R10" s="75" t="s">
        <v>228</v>
      </c>
      <c r="S10" s="16" t="s">
        <v>59</v>
      </c>
      <c r="T10" s="20" t="s">
        <v>60</v>
      </c>
      <c r="U10" s="20" t="s">
        <v>61</v>
      </c>
      <c r="V10" s="17" t="s">
        <v>65</v>
      </c>
      <c r="W10" s="17" t="s">
        <v>66</v>
      </c>
      <c r="X10" s="18" t="s">
        <v>62</v>
      </c>
      <c r="Y10" s="17" t="s">
        <v>63</v>
      </c>
      <c r="Z10" s="17" t="s">
        <v>64</v>
      </c>
      <c r="AA10" s="74" t="s">
        <v>67</v>
      </c>
      <c r="AB10" s="74" t="s">
        <v>68</v>
      </c>
      <c r="AC10" s="74" t="s">
        <v>69</v>
      </c>
      <c r="AD10" s="75" t="s">
        <v>228</v>
      </c>
      <c r="AE10" s="74" t="s">
        <v>58</v>
      </c>
      <c r="AF10" s="9" t="s">
        <v>70</v>
      </c>
    </row>
    <row r="11" spans="1:32" x14ac:dyDescent="0.2">
      <c r="A11" s="18">
        <v>1</v>
      </c>
      <c r="B11" s="19"/>
      <c r="C11" s="19"/>
      <c r="D11" s="19"/>
      <c r="E11" s="19"/>
      <c r="F11" s="19"/>
      <c r="G11" s="19"/>
      <c r="H11" s="19"/>
      <c r="I11" s="19"/>
      <c r="J11" s="19"/>
      <c r="K11" s="19"/>
      <c r="L11" s="19"/>
      <c r="M11" s="19"/>
      <c r="N11" s="19"/>
      <c r="O11" s="19"/>
      <c r="P11" s="19"/>
      <c r="Q11" s="82"/>
      <c r="R11" s="19"/>
      <c r="S11" s="19"/>
      <c r="T11" s="19"/>
      <c r="U11" s="19"/>
      <c r="V11" s="19"/>
      <c r="W11" s="19"/>
      <c r="X11" s="19"/>
      <c r="Y11" s="19"/>
      <c r="Z11" s="19"/>
      <c r="AA11" s="19"/>
      <c r="AB11" s="19"/>
      <c r="AC11" s="19"/>
      <c r="AD11" s="19"/>
      <c r="AE11" s="82"/>
      <c r="AF11" s="19"/>
    </row>
    <row r="12" spans="1:32" x14ac:dyDescent="0.2">
      <c r="A12" s="19"/>
      <c r="B12" s="19"/>
      <c r="C12" s="19"/>
      <c r="D12" s="19"/>
      <c r="E12" s="19"/>
      <c r="F12" s="19"/>
      <c r="G12" s="19"/>
      <c r="H12" s="19"/>
      <c r="I12" s="19"/>
      <c r="J12" s="19"/>
      <c r="K12" s="19"/>
      <c r="L12" s="19"/>
      <c r="M12" s="19"/>
      <c r="N12" s="19"/>
      <c r="O12" s="19"/>
      <c r="P12" s="19"/>
      <c r="Q12" s="82"/>
      <c r="R12" s="19"/>
      <c r="S12" s="19"/>
      <c r="T12" s="19"/>
      <c r="U12" s="19"/>
      <c r="V12" s="19"/>
      <c r="W12" s="19"/>
      <c r="X12" s="19"/>
      <c r="Y12" s="19"/>
      <c r="Z12" s="19"/>
      <c r="AA12" s="19"/>
      <c r="AB12" s="19"/>
      <c r="AC12" s="19"/>
      <c r="AD12" s="19"/>
      <c r="AE12" s="82"/>
      <c r="AF12" s="19"/>
    </row>
    <row r="13" spans="1:32" x14ac:dyDescent="0.2">
      <c r="A13" s="19"/>
      <c r="B13" s="19"/>
      <c r="C13" s="19"/>
      <c r="D13" s="19"/>
      <c r="E13" s="19"/>
      <c r="F13" s="19"/>
      <c r="G13" s="19"/>
      <c r="H13" s="19"/>
      <c r="I13" s="19"/>
      <c r="J13" s="19"/>
      <c r="K13" s="19"/>
      <c r="L13" s="19"/>
      <c r="M13" s="19"/>
      <c r="N13" s="19"/>
      <c r="O13" s="19"/>
      <c r="P13" s="19"/>
      <c r="Q13" s="82"/>
      <c r="R13" s="19"/>
      <c r="S13" s="19"/>
      <c r="T13" s="19"/>
      <c r="U13" s="19"/>
      <c r="V13" s="19"/>
      <c r="W13" s="19"/>
      <c r="X13" s="19"/>
      <c r="Y13" s="19"/>
      <c r="Z13" s="19"/>
      <c r="AA13" s="19"/>
      <c r="AB13" s="19"/>
      <c r="AC13" s="19"/>
      <c r="AD13" s="19"/>
      <c r="AE13" s="82"/>
      <c r="AF13" s="19"/>
    </row>
    <row r="14" spans="1:32" x14ac:dyDescent="0.2">
      <c r="A14" s="19"/>
      <c r="B14" s="19"/>
      <c r="C14" s="19"/>
      <c r="D14" s="19"/>
      <c r="E14" s="19"/>
      <c r="F14" s="19"/>
      <c r="G14" s="19"/>
      <c r="H14" s="19"/>
      <c r="I14" s="19"/>
      <c r="J14" s="19"/>
      <c r="K14" s="19"/>
      <c r="L14" s="19"/>
      <c r="M14" s="19"/>
      <c r="N14" s="19"/>
      <c r="O14" s="19"/>
      <c r="P14" s="19"/>
      <c r="Q14" s="102"/>
      <c r="R14" s="19"/>
      <c r="S14" s="19"/>
      <c r="T14" s="19"/>
      <c r="U14" s="19"/>
      <c r="V14" s="19"/>
      <c r="W14" s="19"/>
      <c r="X14" s="19"/>
      <c r="Y14" s="19"/>
      <c r="Z14" s="19"/>
      <c r="AA14" s="19"/>
      <c r="AB14" s="19"/>
      <c r="AC14" s="19"/>
      <c r="AD14" s="19"/>
      <c r="AE14" s="82"/>
      <c r="AF14" s="19"/>
    </row>
    <row r="15" spans="1:32" x14ac:dyDescent="0.2">
      <c r="A15" s="19"/>
      <c r="B15" s="19"/>
      <c r="C15" s="19"/>
      <c r="D15" s="19"/>
      <c r="E15" s="19"/>
      <c r="F15" s="19"/>
      <c r="G15" s="19"/>
      <c r="H15" s="19"/>
      <c r="I15" s="19"/>
      <c r="J15" s="19"/>
      <c r="K15" s="19"/>
      <c r="L15" s="19"/>
      <c r="M15" s="19"/>
      <c r="N15" s="19"/>
      <c r="O15" s="19"/>
      <c r="P15" s="19"/>
      <c r="Q15" s="102"/>
      <c r="R15" s="19"/>
      <c r="S15" s="19"/>
      <c r="T15" s="19"/>
      <c r="U15" s="19"/>
      <c r="V15" s="19"/>
      <c r="W15" s="19"/>
      <c r="X15" s="19"/>
      <c r="Y15" s="19"/>
      <c r="Z15" s="19"/>
      <c r="AA15" s="19"/>
      <c r="AB15" s="19"/>
      <c r="AC15" s="19"/>
      <c r="AD15" s="19"/>
      <c r="AE15" s="82"/>
      <c r="AF15" s="19"/>
    </row>
    <row r="16" spans="1:32" x14ac:dyDescent="0.2">
      <c r="A16" s="19"/>
      <c r="B16" s="19"/>
      <c r="C16" s="19"/>
      <c r="D16" s="19"/>
      <c r="E16" s="19"/>
      <c r="F16" s="19"/>
      <c r="G16" s="19"/>
      <c r="H16" s="19"/>
      <c r="I16" s="19"/>
      <c r="J16" s="19"/>
      <c r="K16" s="19"/>
      <c r="L16" s="19"/>
      <c r="M16" s="19"/>
      <c r="N16" s="19"/>
      <c r="O16" s="19"/>
      <c r="P16" s="19"/>
      <c r="Q16" s="102"/>
      <c r="R16" s="19"/>
      <c r="S16" s="19"/>
      <c r="T16" s="19"/>
      <c r="U16" s="19"/>
      <c r="V16" s="19"/>
      <c r="W16" s="19"/>
      <c r="X16" s="19"/>
      <c r="Y16" s="19"/>
      <c r="Z16" s="19"/>
      <c r="AA16" s="19"/>
      <c r="AB16" s="19"/>
      <c r="AC16" s="19"/>
      <c r="AD16" s="19"/>
      <c r="AE16" s="82"/>
      <c r="AF16" s="19"/>
    </row>
    <row r="17" spans="1:32" x14ac:dyDescent="0.2">
      <c r="A17" s="19"/>
      <c r="B17" s="19"/>
      <c r="C17" s="19"/>
      <c r="D17" s="19"/>
      <c r="E17" s="19"/>
      <c r="F17" s="19"/>
      <c r="G17" s="19"/>
      <c r="H17" s="19"/>
      <c r="I17" s="19"/>
      <c r="J17" s="19"/>
      <c r="K17" s="19"/>
      <c r="L17" s="19"/>
      <c r="M17" s="19"/>
      <c r="N17" s="19"/>
      <c r="O17" s="19"/>
      <c r="P17" s="19"/>
      <c r="Q17" s="102"/>
      <c r="R17" s="19"/>
      <c r="S17" s="19"/>
      <c r="T17" s="19"/>
      <c r="U17" s="19"/>
      <c r="V17" s="19"/>
      <c r="W17" s="19"/>
      <c r="X17" s="19"/>
      <c r="Y17" s="19"/>
      <c r="Z17" s="19"/>
      <c r="AA17" s="19"/>
      <c r="AB17" s="19"/>
      <c r="AC17" s="19"/>
      <c r="AD17" s="19"/>
      <c r="AE17" s="82"/>
      <c r="AF17" s="19"/>
    </row>
    <row r="18" spans="1:32" x14ac:dyDescent="0.2">
      <c r="A18" s="19"/>
      <c r="B18" s="19"/>
      <c r="C18" s="19"/>
      <c r="D18" s="19"/>
      <c r="E18" s="19"/>
      <c r="F18" s="19"/>
      <c r="G18" s="19"/>
      <c r="H18" s="19"/>
      <c r="I18" s="19"/>
      <c r="J18" s="19"/>
      <c r="K18" s="19"/>
      <c r="L18" s="19"/>
      <c r="M18" s="19"/>
      <c r="N18" s="19"/>
      <c r="O18" s="19"/>
      <c r="P18" s="19"/>
      <c r="Q18" s="102"/>
      <c r="R18" s="19"/>
      <c r="S18" s="19"/>
      <c r="T18" s="19"/>
      <c r="U18" s="19"/>
      <c r="V18" s="19"/>
      <c r="W18" s="19"/>
      <c r="X18" s="19"/>
      <c r="Y18" s="19"/>
      <c r="Z18" s="19"/>
      <c r="AA18" s="19"/>
      <c r="AB18" s="19"/>
      <c r="AC18" s="19"/>
      <c r="AD18" s="19"/>
      <c r="AE18" s="82"/>
      <c r="AF18" s="19"/>
    </row>
    <row r="19" spans="1:32" x14ac:dyDescent="0.2">
      <c r="A19" s="19"/>
      <c r="B19" s="19"/>
      <c r="C19" s="19"/>
      <c r="D19" s="19"/>
      <c r="E19" s="19"/>
      <c r="F19" s="19"/>
      <c r="G19" s="19"/>
      <c r="H19" s="19"/>
      <c r="I19" s="19"/>
      <c r="J19" s="19"/>
      <c r="K19" s="19"/>
      <c r="L19" s="19"/>
      <c r="M19" s="19"/>
      <c r="N19" s="19"/>
      <c r="O19" s="19"/>
      <c r="P19" s="19"/>
      <c r="Q19" s="102"/>
      <c r="R19" s="19"/>
      <c r="S19" s="19"/>
      <c r="T19" s="19"/>
      <c r="U19" s="19"/>
      <c r="V19" s="19"/>
      <c r="W19" s="19"/>
      <c r="X19" s="19"/>
      <c r="Y19" s="19"/>
      <c r="Z19" s="19"/>
      <c r="AA19" s="19"/>
      <c r="AB19" s="19"/>
      <c r="AC19" s="19"/>
      <c r="AD19" s="19"/>
      <c r="AE19" s="82"/>
      <c r="AF19" s="19"/>
    </row>
    <row r="20" spans="1:32" x14ac:dyDescent="0.2">
      <c r="A20" s="19"/>
      <c r="B20" s="19"/>
      <c r="C20" s="19"/>
      <c r="D20" s="19"/>
      <c r="E20" s="19"/>
      <c r="F20" s="19"/>
      <c r="G20" s="19"/>
      <c r="H20" s="19"/>
      <c r="I20" s="19"/>
      <c r="J20" s="19"/>
      <c r="K20" s="19"/>
      <c r="L20" s="19"/>
      <c r="M20" s="19"/>
      <c r="N20" s="19"/>
      <c r="O20" s="19"/>
      <c r="P20" s="19"/>
      <c r="Q20" s="102"/>
      <c r="R20" s="19"/>
      <c r="S20" s="19"/>
      <c r="T20" s="19"/>
      <c r="U20" s="19"/>
      <c r="V20" s="19"/>
      <c r="W20" s="19"/>
      <c r="X20" s="19"/>
      <c r="Y20" s="19"/>
      <c r="Z20" s="19"/>
      <c r="AA20" s="19"/>
      <c r="AB20" s="19"/>
      <c r="AC20" s="19"/>
      <c r="AD20" s="19"/>
      <c r="AE20" s="82"/>
      <c r="AF20" s="19"/>
    </row>
    <row r="21" spans="1:32" x14ac:dyDescent="0.2">
      <c r="A21" s="19"/>
      <c r="B21" s="19"/>
      <c r="C21" s="19"/>
      <c r="D21" s="19"/>
      <c r="E21" s="19"/>
      <c r="F21" s="19"/>
      <c r="G21" s="19"/>
      <c r="H21" s="19"/>
      <c r="I21" s="19"/>
      <c r="J21" s="19"/>
      <c r="K21" s="19"/>
      <c r="L21" s="19"/>
      <c r="M21" s="19"/>
      <c r="N21" s="19"/>
      <c r="O21" s="19"/>
      <c r="P21" s="19"/>
      <c r="Q21" s="102"/>
      <c r="R21" s="19"/>
      <c r="S21" s="19"/>
      <c r="T21" s="19"/>
      <c r="U21" s="19"/>
      <c r="V21" s="19"/>
      <c r="W21" s="19"/>
      <c r="X21" s="19"/>
      <c r="Y21" s="19"/>
      <c r="Z21" s="19"/>
      <c r="AA21" s="19"/>
      <c r="AB21" s="19"/>
      <c r="AC21" s="19"/>
      <c r="AD21" s="19"/>
      <c r="AE21" s="82"/>
      <c r="AF21" s="19"/>
    </row>
    <row r="22" spans="1:32" x14ac:dyDescent="0.2">
      <c r="A22" s="19"/>
      <c r="B22" s="19"/>
      <c r="C22" s="19"/>
      <c r="D22" s="19"/>
      <c r="E22" s="19"/>
      <c r="F22" s="19"/>
      <c r="G22" s="19"/>
      <c r="H22" s="19"/>
      <c r="I22" s="19"/>
      <c r="J22" s="19"/>
      <c r="K22" s="19"/>
      <c r="L22" s="19"/>
      <c r="M22" s="19"/>
      <c r="N22" s="19"/>
      <c r="O22" s="19"/>
      <c r="P22" s="19"/>
      <c r="Q22" s="102"/>
      <c r="R22" s="19"/>
      <c r="S22" s="19"/>
      <c r="T22" s="19"/>
      <c r="U22" s="19"/>
      <c r="V22" s="19"/>
      <c r="W22" s="19"/>
      <c r="X22" s="19"/>
      <c r="Y22" s="19"/>
      <c r="Z22" s="19"/>
      <c r="AA22" s="19"/>
      <c r="AB22" s="19"/>
      <c r="AC22" s="19"/>
      <c r="AD22" s="19"/>
      <c r="AE22" s="82"/>
      <c r="AF22" s="19"/>
    </row>
    <row r="23" spans="1:32" x14ac:dyDescent="0.2">
      <c r="A23" s="19"/>
      <c r="B23" s="19"/>
      <c r="C23" s="19"/>
      <c r="D23" s="19"/>
      <c r="E23" s="19"/>
      <c r="F23" s="19"/>
      <c r="G23" s="19"/>
      <c r="H23" s="19"/>
      <c r="I23" s="19"/>
      <c r="J23" s="19"/>
      <c r="K23" s="19"/>
      <c r="L23" s="19"/>
      <c r="M23" s="19"/>
      <c r="N23" s="19"/>
      <c r="O23" s="19"/>
      <c r="P23" s="19"/>
      <c r="Q23" s="102"/>
      <c r="R23" s="19"/>
      <c r="S23" s="19"/>
      <c r="T23" s="19"/>
      <c r="U23" s="19"/>
      <c r="V23" s="19"/>
      <c r="W23" s="19"/>
      <c r="X23" s="19"/>
      <c r="Y23" s="19"/>
      <c r="Z23" s="19"/>
      <c r="AA23" s="19"/>
      <c r="AB23" s="19"/>
      <c r="AC23" s="19"/>
      <c r="AD23" s="19"/>
      <c r="AE23" s="82"/>
      <c r="AF23" s="19"/>
    </row>
    <row r="24" spans="1:32" x14ac:dyDescent="0.2">
      <c r="A24" s="19"/>
      <c r="B24" s="19"/>
      <c r="C24" s="19"/>
      <c r="D24" s="19"/>
      <c r="E24" s="19"/>
      <c r="F24" s="19"/>
      <c r="G24" s="19"/>
      <c r="H24" s="19"/>
      <c r="I24" s="19"/>
      <c r="J24" s="19"/>
      <c r="K24" s="19"/>
      <c r="L24" s="19"/>
      <c r="M24" s="19"/>
      <c r="N24" s="19"/>
      <c r="O24" s="19"/>
      <c r="P24" s="19"/>
      <c r="Q24" s="102"/>
      <c r="R24" s="19"/>
      <c r="S24" s="19"/>
      <c r="T24" s="19"/>
      <c r="U24" s="19"/>
      <c r="V24" s="19"/>
      <c r="W24" s="19"/>
      <c r="X24" s="19"/>
      <c r="Y24" s="19"/>
      <c r="Z24" s="19"/>
      <c r="AA24" s="19"/>
      <c r="AB24" s="19"/>
      <c r="AC24" s="19"/>
      <c r="AD24" s="19"/>
      <c r="AE24" s="82"/>
      <c r="AF24" s="19"/>
    </row>
    <row r="25" spans="1:32" x14ac:dyDescent="0.2">
      <c r="A25" s="19"/>
      <c r="B25" s="19"/>
      <c r="C25" s="19"/>
      <c r="D25" s="19"/>
      <c r="E25" s="19"/>
      <c r="F25" s="19"/>
      <c r="G25" s="19"/>
      <c r="H25" s="19"/>
      <c r="I25" s="19"/>
      <c r="J25" s="19"/>
      <c r="K25" s="19"/>
      <c r="L25" s="19"/>
      <c r="M25" s="19"/>
      <c r="N25" s="19"/>
      <c r="O25" s="19"/>
      <c r="P25" s="19"/>
      <c r="Q25" s="102"/>
      <c r="R25" s="19"/>
      <c r="S25" s="19"/>
      <c r="T25" s="19"/>
      <c r="U25" s="19"/>
      <c r="V25" s="19"/>
      <c r="W25" s="19"/>
      <c r="X25" s="19"/>
      <c r="Y25" s="19"/>
      <c r="Z25" s="19"/>
      <c r="AA25" s="19"/>
      <c r="AB25" s="19"/>
      <c r="AC25" s="19"/>
      <c r="AD25" s="19"/>
      <c r="AE25" s="82"/>
      <c r="AF25" s="19"/>
    </row>
    <row r="26" spans="1:32" x14ac:dyDescent="0.2">
      <c r="A26" s="19"/>
      <c r="B26" s="19"/>
      <c r="C26" s="19"/>
      <c r="D26" s="19"/>
      <c r="E26" s="19"/>
      <c r="F26" s="19"/>
      <c r="G26" s="19"/>
      <c r="H26" s="19"/>
      <c r="I26" s="19"/>
      <c r="J26" s="19"/>
      <c r="K26" s="19"/>
      <c r="L26" s="19"/>
      <c r="M26" s="19"/>
      <c r="N26" s="19"/>
      <c r="O26" s="19"/>
      <c r="P26" s="19"/>
      <c r="Q26" s="102"/>
      <c r="R26" s="19"/>
      <c r="S26" s="19"/>
      <c r="T26" s="19"/>
      <c r="U26" s="19"/>
      <c r="V26" s="19"/>
      <c r="W26" s="19"/>
      <c r="X26" s="19"/>
      <c r="Y26" s="19"/>
      <c r="Z26" s="19"/>
      <c r="AA26" s="19"/>
      <c r="AB26" s="19"/>
      <c r="AC26" s="19"/>
      <c r="AD26" s="19"/>
      <c r="AE26" s="82"/>
      <c r="AF26" s="19"/>
    </row>
    <row r="27" spans="1:32" x14ac:dyDescent="0.2">
      <c r="A27" s="19"/>
      <c r="B27" s="19"/>
      <c r="C27" s="19"/>
      <c r="D27" s="19"/>
      <c r="E27" s="19"/>
      <c r="F27" s="19"/>
      <c r="G27" s="19"/>
      <c r="H27" s="19"/>
      <c r="I27" s="19"/>
      <c r="J27" s="19"/>
      <c r="K27" s="19"/>
      <c r="L27" s="19"/>
      <c r="M27" s="19"/>
      <c r="N27" s="19"/>
      <c r="O27" s="19"/>
      <c r="P27" s="19"/>
      <c r="Q27" s="102"/>
      <c r="R27" s="19"/>
      <c r="S27" s="19"/>
      <c r="T27" s="19"/>
      <c r="U27" s="19"/>
      <c r="V27" s="19"/>
      <c r="W27" s="19"/>
      <c r="X27" s="19"/>
      <c r="Y27" s="19"/>
      <c r="Z27" s="19"/>
      <c r="AA27" s="19"/>
      <c r="AB27" s="19"/>
      <c r="AC27" s="19"/>
      <c r="AD27" s="19"/>
      <c r="AE27" s="82"/>
      <c r="AF27" s="19"/>
    </row>
    <row r="28" spans="1:32" x14ac:dyDescent="0.2">
      <c r="A28" s="19"/>
      <c r="B28" s="19"/>
      <c r="C28" s="19"/>
      <c r="D28" s="19"/>
      <c r="E28" s="19"/>
      <c r="F28" s="19"/>
      <c r="G28" s="19"/>
      <c r="H28" s="19"/>
      <c r="I28" s="19"/>
      <c r="J28" s="19"/>
      <c r="K28" s="19"/>
      <c r="L28" s="19"/>
      <c r="M28" s="19"/>
      <c r="N28" s="19"/>
      <c r="O28" s="19"/>
      <c r="P28" s="19"/>
      <c r="Q28" s="102"/>
      <c r="R28" s="19"/>
      <c r="S28" s="19"/>
      <c r="T28" s="19"/>
      <c r="U28" s="19"/>
      <c r="V28" s="19"/>
      <c r="W28" s="19"/>
      <c r="X28" s="19"/>
      <c r="Y28" s="19"/>
      <c r="Z28" s="19"/>
      <c r="AA28" s="19"/>
      <c r="AB28" s="19"/>
      <c r="AC28" s="19"/>
      <c r="AD28" s="19"/>
      <c r="AE28" s="82"/>
      <c r="AF28" s="19"/>
    </row>
    <row r="29" spans="1:32" x14ac:dyDescent="0.2">
      <c r="A29" s="19"/>
      <c r="B29" s="19"/>
      <c r="C29" s="19"/>
      <c r="D29" s="19"/>
      <c r="E29" s="19"/>
      <c r="F29" s="19"/>
      <c r="G29" s="19"/>
      <c r="H29" s="19"/>
      <c r="I29" s="19"/>
      <c r="J29" s="19"/>
      <c r="K29" s="19"/>
      <c r="L29" s="19"/>
      <c r="M29" s="19"/>
      <c r="N29" s="19"/>
      <c r="O29" s="19"/>
      <c r="P29" s="19"/>
      <c r="Q29" s="102"/>
      <c r="R29" s="19"/>
      <c r="S29" s="19"/>
      <c r="T29" s="19"/>
      <c r="U29" s="19"/>
      <c r="V29" s="19"/>
      <c r="W29" s="19"/>
      <c r="X29" s="19"/>
      <c r="Y29" s="19"/>
      <c r="Z29" s="19"/>
      <c r="AA29" s="19"/>
      <c r="AB29" s="19"/>
      <c r="AC29" s="19"/>
      <c r="AD29" s="19"/>
      <c r="AE29" s="82"/>
      <c r="AF29" s="19"/>
    </row>
    <row r="30" spans="1:32" x14ac:dyDescent="0.2">
      <c r="A30" s="19"/>
      <c r="B30" s="19"/>
      <c r="C30" s="19"/>
      <c r="D30" s="19"/>
      <c r="E30" s="19"/>
      <c r="F30" s="19"/>
      <c r="G30" s="19"/>
      <c r="H30" s="19"/>
      <c r="I30" s="19"/>
      <c r="J30" s="19"/>
      <c r="K30" s="19"/>
      <c r="L30" s="19"/>
      <c r="M30" s="19"/>
      <c r="N30" s="19"/>
      <c r="O30" s="19"/>
      <c r="P30" s="19"/>
      <c r="Q30" s="102"/>
      <c r="R30" s="19"/>
      <c r="S30" s="19"/>
      <c r="T30" s="19"/>
      <c r="U30" s="19"/>
      <c r="V30" s="19"/>
      <c r="W30" s="19"/>
      <c r="X30" s="19"/>
      <c r="Y30" s="19"/>
      <c r="Z30" s="19"/>
      <c r="AA30" s="19"/>
      <c r="AB30" s="19"/>
      <c r="AC30" s="19"/>
      <c r="AD30" s="19"/>
      <c r="AE30" s="82"/>
      <c r="AF30" s="19"/>
    </row>
    <row r="31" spans="1:32" x14ac:dyDescent="0.2">
      <c r="A31" s="19"/>
      <c r="B31" s="19"/>
      <c r="C31" s="19"/>
      <c r="D31" s="19"/>
      <c r="E31" s="19"/>
      <c r="F31" s="19"/>
      <c r="G31" s="19"/>
      <c r="H31" s="19"/>
      <c r="I31" s="19"/>
      <c r="J31" s="19"/>
      <c r="K31" s="19"/>
      <c r="L31" s="19"/>
      <c r="M31" s="19"/>
      <c r="N31" s="19"/>
      <c r="O31" s="19"/>
      <c r="P31" s="19"/>
      <c r="Q31" s="102"/>
      <c r="R31" s="19"/>
      <c r="S31" s="19"/>
      <c r="T31" s="19"/>
      <c r="U31" s="19"/>
      <c r="V31" s="19"/>
      <c r="W31" s="19"/>
      <c r="X31" s="19"/>
      <c r="Y31" s="19"/>
      <c r="Z31" s="19"/>
      <c r="AA31" s="19"/>
      <c r="AB31" s="19"/>
      <c r="AC31" s="19"/>
      <c r="AD31" s="19"/>
      <c r="AE31" s="82"/>
      <c r="AF31" s="19"/>
    </row>
    <row r="32" spans="1:32" x14ac:dyDescent="0.2">
      <c r="A32" s="19"/>
      <c r="B32" s="19"/>
      <c r="C32" s="19"/>
      <c r="D32" s="19"/>
      <c r="E32" s="19"/>
      <c r="F32" s="19"/>
      <c r="G32" s="19"/>
      <c r="H32" s="19"/>
      <c r="I32" s="19"/>
      <c r="J32" s="19"/>
      <c r="K32" s="19"/>
      <c r="L32" s="19"/>
      <c r="M32" s="19"/>
      <c r="N32" s="19"/>
      <c r="O32" s="19"/>
      <c r="P32" s="19"/>
      <c r="Q32" s="102"/>
      <c r="R32" s="19"/>
      <c r="S32" s="19"/>
      <c r="T32" s="19"/>
      <c r="U32" s="19"/>
      <c r="V32" s="19"/>
      <c r="W32" s="19"/>
      <c r="X32" s="19"/>
      <c r="Y32" s="19"/>
      <c r="Z32" s="19"/>
      <c r="AA32" s="19"/>
      <c r="AB32" s="19"/>
      <c r="AC32" s="19"/>
      <c r="AD32" s="19"/>
      <c r="AE32" s="82"/>
      <c r="AF32" s="19"/>
    </row>
    <row r="33" spans="1:32" x14ac:dyDescent="0.2">
      <c r="A33" s="19"/>
      <c r="B33" s="19"/>
      <c r="C33" s="19"/>
      <c r="D33" s="19"/>
      <c r="E33" s="19"/>
      <c r="F33" s="19"/>
      <c r="G33" s="19"/>
      <c r="H33" s="19"/>
      <c r="I33" s="19"/>
      <c r="J33" s="19"/>
      <c r="K33" s="19"/>
      <c r="L33" s="19"/>
      <c r="M33" s="19"/>
      <c r="N33" s="19"/>
      <c r="O33" s="19"/>
      <c r="P33" s="19"/>
      <c r="Q33" s="102"/>
      <c r="R33" s="19"/>
      <c r="S33" s="19"/>
      <c r="T33" s="19"/>
      <c r="U33" s="19"/>
      <c r="V33" s="19"/>
      <c r="W33" s="19"/>
      <c r="X33" s="19"/>
      <c r="Y33" s="19"/>
      <c r="Z33" s="19"/>
      <c r="AA33" s="19"/>
      <c r="AB33" s="19"/>
      <c r="AC33" s="19"/>
      <c r="AD33" s="19"/>
      <c r="AE33" s="82"/>
      <c r="AF33" s="19"/>
    </row>
    <row r="34" spans="1:32" x14ac:dyDescent="0.2">
      <c r="A34" s="19"/>
      <c r="B34" s="19"/>
      <c r="C34" s="19"/>
      <c r="D34" s="19"/>
      <c r="E34" s="19"/>
      <c r="F34" s="19"/>
      <c r="G34" s="19"/>
      <c r="H34" s="19"/>
      <c r="I34" s="19"/>
      <c r="J34" s="19"/>
      <c r="K34" s="19"/>
      <c r="L34" s="19"/>
      <c r="M34" s="19"/>
      <c r="N34" s="19"/>
      <c r="O34" s="19"/>
      <c r="P34" s="19"/>
      <c r="Q34" s="102"/>
      <c r="R34" s="19"/>
      <c r="S34" s="19"/>
      <c r="T34" s="19"/>
      <c r="U34" s="19"/>
      <c r="V34" s="19"/>
      <c r="W34" s="19"/>
      <c r="X34" s="19"/>
      <c r="Y34" s="19"/>
      <c r="Z34" s="19"/>
      <c r="AA34" s="19"/>
      <c r="AB34" s="19"/>
      <c r="AC34" s="19"/>
      <c r="AD34" s="19"/>
      <c r="AE34" s="82"/>
      <c r="AF34" s="19"/>
    </row>
    <row r="35" spans="1:32" x14ac:dyDescent="0.2">
      <c r="A35" s="19"/>
      <c r="B35" s="19"/>
      <c r="C35" s="19"/>
      <c r="D35" s="19"/>
      <c r="E35" s="19"/>
      <c r="F35" s="19"/>
      <c r="G35" s="19"/>
      <c r="H35" s="19"/>
      <c r="I35" s="19"/>
      <c r="J35" s="19"/>
      <c r="K35" s="19"/>
      <c r="L35" s="19"/>
      <c r="M35" s="19"/>
      <c r="N35" s="19"/>
      <c r="O35" s="19"/>
      <c r="P35" s="19"/>
      <c r="Q35" s="102"/>
      <c r="R35" s="19"/>
      <c r="S35" s="19"/>
      <c r="T35" s="19"/>
      <c r="U35" s="19"/>
      <c r="V35" s="19"/>
      <c r="W35" s="19"/>
      <c r="X35" s="19"/>
      <c r="Y35" s="19"/>
      <c r="Z35" s="19"/>
      <c r="AA35" s="19"/>
      <c r="AB35" s="19"/>
      <c r="AC35" s="19"/>
      <c r="AD35" s="19"/>
      <c r="AE35" s="82"/>
      <c r="AF35" s="19"/>
    </row>
  </sheetData>
  <mergeCells count="19">
    <mergeCell ref="M9:S9"/>
    <mergeCell ref="T9:AE9"/>
    <mergeCell ref="S7:T7"/>
    <mergeCell ref="J4:K4"/>
    <mergeCell ref="J5:K5"/>
    <mergeCell ref="R6:T6"/>
    <mergeCell ref="J6:K6"/>
    <mergeCell ref="B3:D3"/>
    <mergeCell ref="C9:E9"/>
    <mergeCell ref="F9:H9"/>
    <mergeCell ref="I9:L9"/>
    <mergeCell ref="C4:D4"/>
    <mergeCell ref="E4:F4"/>
    <mergeCell ref="C5:D5"/>
    <mergeCell ref="E5:F5"/>
    <mergeCell ref="C6:D6"/>
    <mergeCell ref="E6:F6"/>
    <mergeCell ref="J7:L7"/>
    <mergeCell ref="E7:F7"/>
  </mergeCells>
  <hyperlinks>
    <hyperlink ref="J10" location="Sévérité!A1" display="Sévérité (S) des ED"/>
    <hyperlink ref="N10" location="Apparition!A1" display="Apparition (A) de CD"/>
    <hyperlink ref="P10" location="Détection!A1" display="Détection (D) de la CD/MD"/>
    <hyperlink ref="Q10" location="PA!A1" display="DFMEA priorité d'action (PA)"/>
    <hyperlink ref="AA10" location="Sévérité!A1" display="Sévérité (S)"/>
    <hyperlink ref="AB10" location="Apparition!A1" display="Apparition (A)"/>
    <hyperlink ref="AC10" location="Détection!A1" display="Détection (D)"/>
    <hyperlink ref="AE10" location="PA!A1" display="DFMEA priorité d'action (PA)"/>
    <hyperlink ref="J7:L7" location="Équipe!A1" display="Cf. la liste de l'équipe"/>
  </hyperlinks>
  <pageMargins left="0.7" right="0.7" top="0.75" bottom="0.75" header="0.3" footer="0.3"/>
  <pageSetup paperSize="9" orientation="portrait" horizontalDpi="0" verticalDpi="0" r:id="rId1"/>
  <legacyDrawing r:id="rId2"/>
  <extLst>
    <ext xmlns:x14="http://schemas.microsoft.com/office/spreadsheetml/2009/9/main" uri="{78C0D931-6437-407d-A8EE-F0AAD7539E65}">
      <x14:conditionalFormattings>
        <x14:conditionalFormatting xmlns:xm="http://schemas.microsoft.com/office/excel/2006/main">
          <x14:cfRule type="cellIs" priority="4" operator="equal" id="{03AAE31B-77E7-4035-B13F-E70B166D368D}">
            <xm:f>AP!$G$19</xm:f>
            <x14:dxf>
              <fill>
                <patternFill>
                  <bgColor rgb="FF92D050"/>
                </patternFill>
              </fill>
            </x14:dxf>
          </x14:cfRule>
          <x14:cfRule type="cellIs" priority="6" operator="equal" id="{5852BB6E-F750-45A8-A0D3-EF89C38156A9}">
            <xm:f>AP!$G$16</xm:f>
            <x14:dxf>
              <fill>
                <patternFill>
                  <bgColor rgb="FFFFFF00"/>
                </patternFill>
              </fill>
            </x14:dxf>
          </x14:cfRule>
          <x14:cfRule type="cellIs" priority="7" operator="equal" id="{4020FF16-06AC-4127-BDCE-5434D760017D}">
            <xm:f>AP!$G$5</xm:f>
            <x14:dxf>
              <fill>
                <patternFill>
                  <bgColor rgb="FFFF0000"/>
                </patternFill>
              </fill>
            </x14:dxf>
          </x14:cfRule>
          <xm:sqref>Q11:Q35 AE11:AE35</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promptTitle="PA">
          <x14:formula1>
            <xm:f>Notes!$B$12:$B$14</xm:f>
          </x14:formula1>
          <xm:sqref>Q11:Q35 AE11:AE35</xm:sqref>
        </x14:dataValidation>
        <x14:dataValidation type="list" allowBlank="1" showInputMessage="1" showErrorMessage="1">
          <x14:formula1>
            <xm:f>Occurrence!$A$5:$A$14</xm:f>
          </x14:formula1>
          <xm:sqref>N11:N35 AB11:AB35</xm:sqref>
        </x14:dataValidation>
        <x14:dataValidation type="list" allowBlank="1" showInputMessage="1" showErrorMessage="1">
          <x14:formula1>
            <xm:f>Detection!$A$5:$A$14</xm:f>
          </x14:formula1>
          <xm:sqref>P11:P35 AC11:AC35</xm:sqref>
        </x14:dataValidation>
        <x14:dataValidation type="list" allowBlank="1" showInputMessage="1" showErrorMessage="1">
          <x14:formula1>
            <xm:f>Severity!$A$5:$A$14</xm:f>
          </x14:formula1>
          <xm:sqref>J11:J35 AA11:AA35</xm:sqref>
        </x14:dataValidation>
        <x14:dataValidation type="list" allowBlank="1" showInputMessage="1" showErrorMessage="1">
          <x14:formula1>
            <xm:f>Notes!$C$15:$C$17</xm:f>
          </x14:formula1>
          <xm:sqref>R6:T6</xm:sqref>
        </x14:dataValidation>
        <x14:dataValidation type="list" allowBlank="1" showInputMessage="1" showErrorMessage="1">
          <x14:formula1>
            <xm:f>Notes!$C$18:$C$22</xm:f>
          </x14:formula1>
          <xm:sqref>X11:X35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8"/>
  <sheetViews>
    <sheetView tabSelected="1" workbookViewId="0">
      <selection activeCell="F25" sqref="F25"/>
    </sheetView>
  </sheetViews>
  <sheetFormatPr baseColWidth="10" defaultRowHeight="15" x14ac:dyDescent="0.25"/>
  <cols>
    <col min="9" max="9" width="20.85546875" customWidth="1"/>
    <col min="11" max="11" width="21.5703125" customWidth="1"/>
  </cols>
  <sheetData>
    <row r="2" spans="1:13" x14ac:dyDescent="0.25">
      <c r="A2" s="50" t="s">
        <v>1</v>
      </c>
      <c r="B2" s="51" t="s">
        <v>19</v>
      </c>
      <c r="C2" s="185" t="s">
        <v>20</v>
      </c>
      <c r="D2" s="185"/>
      <c r="E2" s="185"/>
      <c r="F2" s="185"/>
      <c r="G2" s="185"/>
      <c r="H2" s="185"/>
      <c r="I2" s="65" t="s">
        <v>232</v>
      </c>
      <c r="J2" s="65" t="s">
        <v>231</v>
      </c>
      <c r="K2" s="65" t="s">
        <v>230</v>
      </c>
      <c r="L2" s="50" t="s">
        <v>22</v>
      </c>
      <c r="M2" s="50" t="s">
        <v>21</v>
      </c>
    </row>
    <row r="3" spans="1:13" x14ac:dyDescent="0.25">
      <c r="A3" s="52">
        <v>1</v>
      </c>
      <c r="B3" s="53">
        <v>44214</v>
      </c>
      <c r="C3" s="186" t="s">
        <v>233</v>
      </c>
      <c r="D3" s="186"/>
      <c r="E3" s="186"/>
      <c r="F3" s="186"/>
      <c r="G3" s="186"/>
      <c r="H3" s="186"/>
      <c r="I3" s="66" t="s">
        <v>23</v>
      </c>
      <c r="J3" s="66" t="s">
        <v>26</v>
      </c>
      <c r="K3" s="66"/>
      <c r="L3" s="54"/>
      <c r="M3" s="55"/>
    </row>
    <row r="4" spans="1:13" s="64" customFormat="1" ht="14.45" x14ac:dyDescent="0.3">
      <c r="A4" s="60">
        <v>2</v>
      </c>
      <c r="B4" s="61"/>
      <c r="C4" s="187"/>
      <c r="D4" s="187"/>
      <c r="E4" s="187"/>
      <c r="F4" s="187"/>
      <c r="G4" s="187"/>
      <c r="H4" s="187"/>
      <c r="I4" s="60"/>
      <c r="J4" s="60"/>
      <c r="K4" s="60"/>
      <c r="L4" s="62"/>
      <c r="M4" s="63"/>
    </row>
    <row r="5" spans="1:13" ht="14.45" x14ac:dyDescent="0.3">
      <c r="A5" s="56"/>
      <c r="B5" s="57"/>
      <c r="C5" s="188"/>
      <c r="D5" s="188"/>
      <c r="E5" s="188"/>
      <c r="F5" s="188"/>
      <c r="G5" s="188"/>
      <c r="H5" s="188"/>
      <c r="I5" s="56"/>
      <c r="J5" s="56"/>
      <c r="K5" s="56"/>
      <c r="L5" s="56"/>
      <c r="M5" s="58"/>
    </row>
    <row r="6" spans="1:13" ht="14.45" x14ac:dyDescent="0.3">
      <c r="A6" s="56"/>
      <c r="B6" s="57"/>
      <c r="C6" s="188"/>
      <c r="D6" s="188"/>
      <c r="E6" s="188"/>
      <c r="F6" s="188"/>
      <c r="G6" s="188"/>
      <c r="H6" s="188"/>
      <c r="I6" s="56"/>
      <c r="J6" s="56"/>
      <c r="K6" s="56"/>
      <c r="L6" s="59"/>
      <c r="M6" s="58"/>
    </row>
    <row r="7" spans="1:13" ht="14.45" x14ac:dyDescent="0.3">
      <c r="A7" s="56"/>
      <c r="B7" s="57"/>
      <c r="C7" s="188"/>
      <c r="D7" s="188"/>
      <c r="E7" s="188"/>
      <c r="F7" s="188"/>
      <c r="G7" s="188"/>
      <c r="H7" s="188"/>
      <c r="I7" s="56"/>
      <c r="J7" s="56"/>
      <c r="K7" s="56"/>
      <c r="L7" s="59"/>
      <c r="M7" s="58"/>
    </row>
    <row r="8" spans="1:13" ht="14.45" x14ac:dyDescent="0.3">
      <c r="A8" s="56"/>
      <c r="B8" s="57"/>
      <c r="C8" s="67"/>
      <c r="D8" s="68"/>
      <c r="E8" s="68"/>
      <c r="F8" s="68"/>
      <c r="G8" s="68"/>
      <c r="H8" s="69"/>
      <c r="I8" s="56"/>
      <c r="J8" s="56"/>
      <c r="K8" s="56"/>
      <c r="L8" s="59"/>
      <c r="M8" s="58"/>
    </row>
    <row r="9" spans="1:13" ht="14.45" x14ac:dyDescent="0.3">
      <c r="A9" s="56"/>
      <c r="B9" s="57"/>
      <c r="C9" s="67"/>
      <c r="D9" s="68"/>
      <c r="E9" s="68"/>
      <c r="F9" s="68"/>
      <c r="G9" s="68"/>
      <c r="H9" s="69"/>
      <c r="I9" s="56"/>
      <c r="J9" s="56"/>
      <c r="K9" s="56"/>
      <c r="L9" s="59"/>
      <c r="M9" s="58"/>
    </row>
    <row r="10" spans="1:13" ht="14.45" x14ac:dyDescent="0.3">
      <c r="A10" s="56"/>
      <c r="B10" s="57"/>
      <c r="C10" s="67"/>
      <c r="D10" s="68"/>
      <c r="E10" s="68"/>
      <c r="F10" s="68"/>
      <c r="G10" s="68"/>
      <c r="H10" s="69"/>
      <c r="I10" s="56"/>
      <c r="J10" s="56"/>
      <c r="K10" s="56"/>
      <c r="L10" s="59"/>
      <c r="M10" s="58"/>
    </row>
    <row r="11" spans="1:13" ht="14.45" x14ac:dyDescent="0.3">
      <c r="A11" s="56"/>
      <c r="B11" s="57"/>
      <c r="C11" s="67"/>
      <c r="D11" s="68"/>
      <c r="E11" s="68"/>
      <c r="F11" s="68"/>
      <c r="G11" s="68"/>
      <c r="H11" s="69"/>
      <c r="I11" s="56"/>
      <c r="J11" s="56"/>
      <c r="K11" s="56"/>
      <c r="L11" s="59"/>
      <c r="M11" s="58"/>
    </row>
    <row r="12" spans="1:13" ht="14.45" x14ac:dyDescent="0.3">
      <c r="A12" s="56"/>
      <c r="B12" s="57"/>
      <c r="C12" s="67"/>
      <c r="D12" s="68"/>
      <c r="E12" s="68"/>
      <c r="F12" s="68"/>
      <c r="G12" s="68"/>
      <c r="H12" s="69"/>
      <c r="I12" s="56"/>
      <c r="J12" s="56"/>
      <c r="K12" s="56"/>
      <c r="L12" s="59"/>
      <c r="M12" s="58"/>
    </row>
    <row r="13" spans="1:13" ht="14.45" x14ac:dyDescent="0.3">
      <c r="A13" s="56"/>
      <c r="B13" s="57"/>
      <c r="C13" s="67"/>
      <c r="D13" s="68"/>
      <c r="E13" s="68"/>
      <c r="F13" s="68"/>
      <c r="G13" s="68"/>
      <c r="H13" s="69"/>
      <c r="I13" s="56"/>
      <c r="J13" s="56"/>
      <c r="K13" s="56"/>
      <c r="L13" s="59"/>
      <c r="M13" s="58"/>
    </row>
    <row r="14" spans="1:13" ht="14.45" x14ac:dyDescent="0.3">
      <c r="A14" s="56"/>
      <c r="B14" s="57"/>
      <c r="C14" s="67"/>
      <c r="D14" s="68"/>
      <c r="E14" s="68"/>
      <c r="F14" s="68"/>
      <c r="G14" s="68"/>
      <c r="H14" s="69"/>
      <c r="I14" s="56"/>
      <c r="J14" s="56"/>
      <c r="K14" s="56"/>
      <c r="L14" s="59"/>
      <c r="M14" s="58"/>
    </row>
    <row r="15" spans="1:13" ht="14.45" x14ac:dyDescent="0.3">
      <c r="A15" s="56"/>
      <c r="B15" s="57"/>
      <c r="C15" s="67"/>
      <c r="D15" s="68"/>
      <c r="E15" s="68"/>
      <c r="F15" s="68"/>
      <c r="G15" s="68"/>
      <c r="H15" s="69"/>
      <c r="I15" s="56"/>
      <c r="J15" s="56"/>
      <c r="K15" s="56"/>
      <c r="L15" s="59"/>
      <c r="M15" s="58"/>
    </row>
    <row r="16" spans="1:13" ht="14.45" x14ac:dyDescent="0.3">
      <c r="A16" s="56"/>
      <c r="B16" s="57"/>
      <c r="C16" s="67"/>
      <c r="D16" s="68"/>
      <c r="E16" s="68"/>
      <c r="F16" s="68"/>
      <c r="G16" s="68"/>
      <c r="H16" s="69"/>
      <c r="I16" s="56"/>
      <c r="J16" s="56"/>
      <c r="K16" s="56"/>
      <c r="L16" s="59"/>
      <c r="M16" s="58"/>
    </row>
    <row r="17" spans="1:13" ht="14.45" x14ac:dyDescent="0.3">
      <c r="A17" s="56"/>
      <c r="B17" s="57"/>
      <c r="C17" s="67"/>
      <c r="D17" s="68"/>
      <c r="E17" s="68"/>
      <c r="F17" s="68"/>
      <c r="G17" s="68"/>
      <c r="H17" s="69"/>
      <c r="I17" s="56"/>
      <c r="J17" s="56"/>
      <c r="K17" s="56"/>
      <c r="L17" s="59"/>
      <c r="M17" s="58"/>
    </row>
    <row r="18" spans="1:13" x14ac:dyDescent="0.25">
      <c r="A18" s="56"/>
      <c r="B18" s="57"/>
      <c r="C18" s="67"/>
      <c r="D18" s="68"/>
      <c r="E18" s="68"/>
      <c r="F18" s="68"/>
      <c r="G18" s="68"/>
      <c r="H18" s="69"/>
      <c r="I18" s="56"/>
      <c r="J18" s="56"/>
      <c r="K18" s="56"/>
      <c r="L18" s="59"/>
      <c r="M18" s="58"/>
    </row>
  </sheetData>
  <mergeCells count="6">
    <mergeCell ref="C2:H2"/>
    <mergeCell ref="C3:H3"/>
    <mergeCell ref="C4:H4"/>
    <mergeCell ref="C5:H5"/>
    <mergeCell ref="C6:H6"/>
    <mergeCell ref="C7:H7"/>
  </mergeCells>
  <dataValidations count="1">
    <dataValidation type="list" allowBlank="1" showInputMessage="1" showErrorMessage="1" errorTitle="AIAG VDA PFMEA" error="Use X to mark the update when completed." promptTitle="AIAG VDA PFMEA" prompt="Use X to mark the update when completed." sqref="M3:M18">
      <formula1>"X"</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4"/>
  <sheetViews>
    <sheetView workbookViewId="0">
      <selection activeCell="C6" sqref="C6"/>
    </sheetView>
  </sheetViews>
  <sheetFormatPr baseColWidth="10" defaultColWidth="11.42578125" defaultRowHeight="14.25" x14ac:dyDescent="0.2"/>
  <cols>
    <col min="1" max="1" width="11.42578125" style="1"/>
    <col min="2" max="2" width="4.85546875" style="1" customWidth="1"/>
    <col min="3" max="3" width="20.85546875" style="1" customWidth="1"/>
    <col min="4" max="4" width="22.85546875" style="1" customWidth="1"/>
    <col min="5" max="16384" width="11.42578125" style="1"/>
  </cols>
  <sheetData>
    <row r="2" spans="1:4" ht="15" x14ac:dyDescent="0.25">
      <c r="A2" s="5" t="s">
        <v>75</v>
      </c>
    </row>
    <row r="4" spans="1:4" x14ac:dyDescent="0.2">
      <c r="A4" s="1" t="s">
        <v>71</v>
      </c>
    </row>
    <row r="6" spans="1:4" x14ac:dyDescent="0.2">
      <c r="A6" s="1" t="s">
        <v>72</v>
      </c>
      <c r="C6" s="1" t="s">
        <v>73</v>
      </c>
      <c r="D6" s="1" t="s">
        <v>74</v>
      </c>
    </row>
    <row r="7" spans="1:4" x14ac:dyDescent="0.2">
      <c r="B7" s="71">
        <v>1</v>
      </c>
    </row>
    <row r="8" spans="1:4" x14ac:dyDescent="0.2">
      <c r="B8" s="71">
        <v>2</v>
      </c>
    </row>
    <row r="9" spans="1:4" x14ac:dyDescent="0.2">
      <c r="B9" s="71">
        <v>3</v>
      </c>
    </row>
    <row r="10" spans="1:4" x14ac:dyDescent="0.2">
      <c r="B10" s="71">
        <v>4</v>
      </c>
    </row>
    <row r="11" spans="1:4" x14ac:dyDescent="0.2">
      <c r="B11" s="71">
        <v>5</v>
      </c>
    </row>
    <row r="12" spans="1:4" x14ac:dyDescent="0.2">
      <c r="B12" s="71">
        <v>6</v>
      </c>
    </row>
    <row r="13" spans="1:4" x14ac:dyDescent="0.2">
      <c r="B13" s="71">
        <v>7</v>
      </c>
    </row>
    <row r="14" spans="1:4" x14ac:dyDescent="0.2">
      <c r="B14" s="71">
        <v>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6"/>
  <sheetViews>
    <sheetView zoomScaleNormal="100" workbookViewId="0">
      <pane ySplit="4" topLeftCell="A8" activePane="bottomLeft" state="frozen"/>
      <selection pane="bottomLeft" activeCell="C1" sqref="C1"/>
    </sheetView>
  </sheetViews>
  <sheetFormatPr baseColWidth="10" defaultColWidth="11.42578125" defaultRowHeight="14.25" x14ac:dyDescent="0.2"/>
  <cols>
    <col min="1" max="1" width="11.42578125" style="1"/>
    <col min="2" max="2" width="20.5703125" style="1" customWidth="1"/>
    <col min="3" max="3" width="44" style="1" customWidth="1"/>
    <col min="4" max="4" width="46.42578125" style="1" customWidth="1"/>
    <col min="5" max="5" width="45.28515625" style="1" customWidth="1"/>
    <col min="6" max="6" width="27" style="1" customWidth="1"/>
    <col min="7" max="16384" width="11.42578125" style="1"/>
  </cols>
  <sheetData>
    <row r="2" spans="1:6" ht="15" x14ac:dyDescent="0.25">
      <c r="A2" t="s">
        <v>77</v>
      </c>
      <c r="B2"/>
      <c r="C2" s="5" t="s">
        <v>76</v>
      </c>
      <c r="D2" s="5"/>
      <c r="E2" s="5"/>
    </row>
    <row r="4" spans="1:6" ht="33.75" customHeight="1" x14ac:dyDescent="0.2">
      <c r="A4" s="21" t="s">
        <v>2</v>
      </c>
      <c r="B4" s="22" t="s">
        <v>85</v>
      </c>
      <c r="C4" s="22" t="s">
        <v>86</v>
      </c>
      <c r="D4" s="22" t="s">
        <v>87</v>
      </c>
      <c r="E4" s="22" t="s">
        <v>88</v>
      </c>
      <c r="F4" s="22" t="s">
        <v>89</v>
      </c>
    </row>
    <row r="5" spans="1:6" ht="60.75" customHeight="1" x14ac:dyDescent="0.2">
      <c r="A5" s="23">
        <v>10</v>
      </c>
      <c r="B5" s="126" t="s">
        <v>80</v>
      </c>
      <c r="C5" s="106" t="s">
        <v>90</v>
      </c>
      <c r="D5" s="106" t="s">
        <v>90</v>
      </c>
      <c r="E5" s="106" t="s">
        <v>108</v>
      </c>
      <c r="F5" s="87"/>
    </row>
    <row r="6" spans="1:6" ht="46.5" customHeight="1" x14ac:dyDescent="0.2">
      <c r="A6" s="23">
        <v>9</v>
      </c>
      <c r="B6" s="127"/>
      <c r="C6" s="110" t="s">
        <v>91</v>
      </c>
      <c r="D6" s="110" t="s">
        <v>91</v>
      </c>
      <c r="E6" s="90" t="s">
        <v>109</v>
      </c>
      <c r="F6" s="90"/>
    </row>
    <row r="7" spans="1:6" ht="72.75" customHeight="1" x14ac:dyDescent="0.2">
      <c r="A7" s="77">
        <v>8</v>
      </c>
      <c r="B7" s="128" t="s">
        <v>81</v>
      </c>
      <c r="C7" s="112" t="s">
        <v>92</v>
      </c>
      <c r="D7" s="110" t="s">
        <v>100</v>
      </c>
      <c r="E7" s="110" t="s">
        <v>110</v>
      </c>
      <c r="F7" s="90"/>
    </row>
    <row r="8" spans="1:6" ht="73.5" customHeight="1" x14ac:dyDescent="0.2">
      <c r="A8" s="78">
        <v>7</v>
      </c>
      <c r="B8" s="129"/>
      <c r="C8" s="112" t="s">
        <v>93</v>
      </c>
      <c r="D8" s="112" t="s">
        <v>102</v>
      </c>
      <c r="E8" s="110" t="s">
        <v>111</v>
      </c>
      <c r="F8" s="90"/>
    </row>
    <row r="9" spans="1:6" ht="33" customHeight="1" x14ac:dyDescent="0.2">
      <c r="A9" s="28">
        <v>6</v>
      </c>
      <c r="B9" s="130" t="s">
        <v>82</v>
      </c>
      <c r="C9" s="112" t="s">
        <v>94</v>
      </c>
      <c r="D9" s="90" t="s">
        <v>101</v>
      </c>
      <c r="E9" s="110" t="s">
        <v>112</v>
      </c>
      <c r="F9" s="90"/>
    </row>
    <row r="10" spans="1:6" ht="60.75" customHeight="1" x14ac:dyDescent="0.2">
      <c r="A10" s="28">
        <v>5</v>
      </c>
      <c r="B10" s="131"/>
      <c r="C10" s="110" t="s">
        <v>95</v>
      </c>
      <c r="D10" s="110" t="s">
        <v>103</v>
      </c>
      <c r="E10" s="110" t="s">
        <v>113</v>
      </c>
      <c r="F10" s="90"/>
    </row>
    <row r="11" spans="1:6" ht="60.75" customHeight="1" x14ac:dyDescent="0.2">
      <c r="A11" s="28">
        <v>4</v>
      </c>
      <c r="B11" s="132"/>
      <c r="C11" s="112" t="s">
        <v>99</v>
      </c>
      <c r="D11" s="110" t="s">
        <v>104</v>
      </c>
      <c r="E11" s="110" t="s">
        <v>114</v>
      </c>
      <c r="F11" s="90"/>
    </row>
    <row r="12" spans="1:6" ht="60.75" customHeight="1" x14ac:dyDescent="0.2">
      <c r="A12" s="25">
        <v>3</v>
      </c>
      <c r="B12" s="133" t="s">
        <v>83</v>
      </c>
      <c r="C12" s="110" t="s">
        <v>96</v>
      </c>
      <c r="D12" s="110" t="s">
        <v>105</v>
      </c>
      <c r="E12" s="110" t="s">
        <v>115</v>
      </c>
      <c r="F12" s="90"/>
    </row>
    <row r="13" spans="1:6" ht="64.5" customHeight="1" x14ac:dyDescent="0.2">
      <c r="A13" s="26">
        <v>2</v>
      </c>
      <c r="B13" s="134"/>
      <c r="C13" s="86" t="s">
        <v>97</v>
      </c>
      <c r="D13" s="110" t="s">
        <v>106</v>
      </c>
      <c r="E13" s="105" t="s">
        <v>116</v>
      </c>
      <c r="F13" s="86"/>
    </row>
    <row r="14" spans="1:6" ht="18" x14ac:dyDescent="0.2">
      <c r="A14" s="24">
        <v>1</v>
      </c>
      <c r="B14" s="24" t="s">
        <v>84</v>
      </c>
      <c r="C14" s="90" t="s">
        <v>98</v>
      </c>
      <c r="D14" s="110" t="s">
        <v>107</v>
      </c>
      <c r="E14" s="110" t="s">
        <v>98</v>
      </c>
      <c r="F14" s="90"/>
    </row>
    <row r="16" spans="1:6" ht="28.5" x14ac:dyDescent="0.2">
      <c r="B16" s="1" t="s">
        <v>78</v>
      </c>
      <c r="C16" s="111" t="s">
        <v>79</v>
      </c>
    </row>
  </sheetData>
  <mergeCells count="4">
    <mergeCell ref="B5:B6"/>
    <mergeCell ref="B7:B8"/>
    <mergeCell ref="B9:B11"/>
    <mergeCell ref="B12:B1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7"/>
  <sheetViews>
    <sheetView zoomScaleNormal="100" workbookViewId="0">
      <pane ySplit="4" topLeftCell="A14" activePane="bottomLeft" state="frozen"/>
      <selection pane="bottomLeft" activeCell="E4" sqref="E4"/>
    </sheetView>
  </sheetViews>
  <sheetFormatPr baseColWidth="10" defaultRowHeight="14.25" x14ac:dyDescent="0.2"/>
  <cols>
    <col min="1" max="1" width="11.42578125" style="1"/>
    <col min="2" max="2" width="20.5703125" style="1" customWidth="1"/>
    <col min="3" max="3" width="20.85546875" style="1" customWidth="1"/>
    <col min="4" max="4" width="68.28515625" style="1" customWidth="1"/>
    <col min="5" max="5" width="39.140625" style="1" customWidth="1"/>
    <col min="6" max="16384" width="11.42578125" style="1"/>
  </cols>
  <sheetData>
    <row r="2" spans="1:5" ht="15" x14ac:dyDescent="0.25">
      <c r="A2" s="1" t="s">
        <v>117</v>
      </c>
      <c r="D2" s="5" t="s">
        <v>118</v>
      </c>
    </row>
    <row r="4" spans="1:5" ht="69" customHeight="1" x14ac:dyDescent="0.2">
      <c r="A4" s="21" t="s">
        <v>3</v>
      </c>
      <c r="B4" s="22" t="s">
        <v>119</v>
      </c>
      <c r="C4" s="22" t="s">
        <v>120</v>
      </c>
      <c r="D4" s="22" t="s">
        <v>121</v>
      </c>
      <c r="E4" s="22" t="s">
        <v>89</v>
      </c>
    </row>
    <row r="5" spans="1:5" ht="42" customHeight="1" x14ac:dyDescent="0.2">
      <c r="A5" s="29">
        <v>10</v>
      </c>
      <c r="B5" s="107" t="s">
        <v>122</v>
      </c>
      <c r="C5" s="80" t="s">
        <v>126</v>
      </c>
      <c r="D5" s="33" t="s">
        <v>131</v>
      </c>
      <c r="E5" s="106"/>
    </row>
    <row r="6" spans="1:5" ht="20.25" customHeight="1" x14ac:dyDescent="0.2">
      <c r="A6" s="30">
        <v>9</v>
      </c>
      <c r="B6" s="140" t="s">
        <v>123</v>
      </c>
      <c r="C6" s="143" t="s">
        <v>127</v>
      </c>
      <c r="D6" s="138" t="s">
        <v>132</v>
      </c>
      <c r="E6" s="110"/>
    </row>
    <row r="7" spans="1:5" ht="19.5" customHeight="1" x14ac:dyDescent="0.2">
      <c r="A7" s="30">
        <v>8</v>
      </c>
      <c r="B7" s="141"/>
      <c r="C7" s="144"/>
      <c r="D7" s="139"/>
      <c r="E7" s="110"/>
    </row>
    <row r="8" spans="1:5" ht="18.75" customHeight="1" x14ac:dyDescent="0.2">
      <c r="A8" s="23">
        <v>7</v>
      </c>
      <c r="B8" s="142" t="s">
        <v>80</v>
      </c>
      <c r="C8" s="143" t="s">
        <v>128</v>
      </c>
      <c r="D8" s="138" t="s">
        <v>133</v>
      </c>
      <c r="E8" s="110"/>
    </row>
    <row r="9" spans="1:5" ht="19.5" customHeight="1" x14ac:dyDescent="0.2">
      <c r="A9" s="31">
        <v>6</v>
      </c>
      <c r="B9" s="127"/>
      <c r="C9" s="145"/>
      <c r="D9" s="139"/>
      <c r="E9" s="110"/>
    </row>
    <row r="10" spans="1:5" ht="18" customHeight="1" x14ac:dyDescent="0.2">
      <c r="A10" s="28">
        <v>5</v>
      </c>
      <c r="B10" s="130" t="s">
        <v>124</v>
      </c>
      <c r="C10" s="145"/>
      <c r="D10" s="138" t="s">
        <v>134</v>
      </c>
      <c r="E10" s="110"/>
    </row>
    <row r="11" spans="1:5" ht="17.25" customHeight="1" x14ac:dyDescent="0.2">
      <c r="A11" s="28">
        <v>4</v>
      </c>
      <c r="B11" s="132"/>
      <c r="C11" s="146"/>
      <c r="D11" s="139"/>
      <c r="E11" s="110"/>
    </row>
    <row r="12" spans="1:5" ht="27" customHeight="1" x14ac:dyDescent="0.2">
      <c r="A12" s="25">
        <v>3</v>
      </c>
      <c r="B12" s="25" t="s">
        <v>83</v>
      </c>
      <c r="C12" s="136" t="s">
        <v>129</v>
      </c>
      <c r="D12" s="138" t="s">
        <v>135</v>
      </c>
      <c r="E12" s="110"/>
    </row>
    <row r="13" spans="1:5" ht="30" customHeight="1" x14ac:dyDescent="0.2">
      <c r="A13" s="26">
        <v>2</v>
      </c>
      <c r="B13" s="104" t="s">
        <v>84</v>
      </c>
      <c r="C13" s="137"/>
      <c r="D13" s="139"/>
      <c r="E13" s="105"/>
    </row>
    <row r="14" spans="1:5" ht="72.75" customHeight="1" x14ac:dyDescent="0.2">
      <c r="A14" s="24">
        <v>1</v>
      </c>
      <c r="B14" s="32" t="s">
        <v>125</v>
      </c>
      <c r="C14" s="81" t="s">
        <v>130</v>
      </c>
      <c r="D14" s="110" t="s">
        <v>150</v>
      </c>
      <c r="E14" s="110"/>
    </row>
    <row r="16" spans="1:5" ht="102" customHeight="1" x14ac:dyDescent="0.2">
      <c r="B16" s="35" t="s">
        <v>136</v>
      </c>
      <c r="C16" s="135" t="s">
        <v>137</v>
      </c>
      <c r="D16" s="135"/>
    </row>
    <row r="17" spans="3:4" ht="21.75" customHeight="1" x14ac:dyDescent="0.2">
      <c r="C17" s="135" t="s">
        <v>79</v>
      </c>
      <c r="D17" s="135"/>
    </row>
  </sheetData>
  <mergeCells count="12">
    <mergeCell ref="B6:B7"/>
    <mergeCell ref="B8:B9"/>
    <mergeCell ref="B10:B11"/>
    <mergeCell ref="C6:C7"/>
    <mergeCell ref="C8:C11"/>
    <mergeCell ref="C17:D17"/>
    <mergeCell ref="C16:D16"/>
    <mergeCell ref="C12:C13"/>
    <mergeCell ref="D6:D7"/>
    <mergeCell ref="D8:D9"/>
    <mergeCell ref="D10:D11"/>
    <mergeCell ref="D12:D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7"/>
  <sheetViews>
    <sheetView workbookViewId="0">
      <pane ySplit="4" topLeftCell="A5" activePane="bottomLeft" state="frozen"/>
      <selection pane="bottomLeft" activeCell="D5" sqref="D5"/>
    </sheetView>
  </sheetViews>
  <sheetFormatPr baseColWidth="10" defaultRowHeight="15" x14ac:dyDescent="0.25"/>
  <cols>
    <col min="2" max="2" width="31.7109375" customWidth="1"/>
    <col min="3" max="3" width="18.7109375" style="79" customWidth="1"/>
    <col min="4" max="4" width="68.28515625" customWidth="1"/>
    <col min="5" max="5" width="39.140625" customWidth="1"/>
  </cols>
  <sheetData>
    <row r="2" spans="1:5" ht="31.5" customHeight="1" x14ac:dyDescent="0.25">
      <c r="A2" s="148" t="s">
        <v>236</v>
      </c>
      <c r="B2" s="148"/>
      <c r="D2" s="113" t="s">
        <v>118</v>
      </c>
    </row>
    <row r="4" spans="1:5" ht="69" customHeight="1" x14ac:dyDescent="0.25">
      <c r="A4" s="21" t="s">
        <v>138</v>
      </c>
      <c r="B4" s="22" t="s">
        <v>139</v>
      </c>
      <c r="C4" s="22" t="s">
        <v>120</v>
      </c>
      <c r="D4" s="22" t="s">
        <v>121</v>
      </c>
      <c r="E4" s="22" t="s">
        <v>89</v>
      </c>
    </row>
    <row r="5" spans="1:5" ht="63.75" customHeight="1" x14ac:dyDescent="0.25">
      <c r="A5" s="29">
        <v>10</v>
      </c>
      <c r="B5" s="88" t="s">
        <v>140</v>
      </c>
      <c r="C5" s="80" t="s">
        <v>126</v>
      </c>
      <c r="D5" s="33" t="s">
        <v>131</v>
      </c>
      <c r="E5" s="87"/>
    </row>
    <row r="6" spans="1:5" ht="39.75" customHeight="1" x14ac:dyDescent="0.25">
      <c r="A6" s="30">
        <v>9</v>
      </c>
      <c r="B6" s="94" t="s">
        <v>141</v>
      </c>
      <c r="C6" s="143" t="s">
        <v>127</v>
      </c>
      <c r="D6" s="138" t="s">
        <v>132</v>
      </c>
      <c r="E6" s="90"/>
    </row>
    <row r="7" spans="1:5" ht="39.75" customHeight="1" x14ac:dyDescent="0.25">
      <c r="A7" s="30">
        <v>8</v>
      </c>
      <c r="B7" s="89" t="s">
        <v>142</v>
      </c>
      <c r="C7" s="144"/>
      <c r="D7" s="139"/>
      <c r="E7" s="90"/>
    </row>
    <row r="8" spans="1:5" ht="40.5" customHeight="1" x14ac:dyDescent="0.25">
      <c r="A8" s="23">
        <v>7</v>
      </c>
      <c r="B8" s="95" t="s">
        <v>143</v>
      </c>
      <c r="C8" s="143" t="s">
        <v>128</v>
      </c>
      <c r="D8" s="138" t="s">
        <v>133</v>
      </c>
      <c r="E8" s="90"/>
    </row>
    <row r="9" spans="1:5" ht="39" customHeight="1" x14ac:dyDescent="0.25">
      <c r="A9" s="31">
        <v>6</v>
      </c>
      <c r="B9" s="95" t="s">
        <v>144</v>
      </c>
      <c r="C9" s="145"/>
      <c r="D9" s="139"/>
      <c r="E9" s="90"/>
    </row>
    <row r="10" spans="1:5" ht="42.75" customHeight="1" x14ac:dyDescent="0.25">
      <c r="A10" s="28">
        <v>5</v>
      </c>
      <c r="B10" s="96" t="s">
        <v>145</v>
      </c>
      <c r="C10" s="145"/>
      <c r="D10" s="138" t="s">
        <v>134</v>
      </c>
      <c r="E10" s="90"/>
    </row>
    <row r="11" spans="1:5" ht="54" customHeight="1" x14ac:dyDescent="0.25">
      <c r="A11" s="28">
        <v>4</v>
      </c>
      <c r="B11" s="96" t="s">
        <v>146</v>
      </c>
      <c r="C11" s="146"/>
      <c r="D11" s="139"/>
      <c r="E11" s="90"/>
    </row>
    <row r="12" spans="1:5" ht="57.75" customHeight="1" x14ac:dyDescent="0.25">
      <c r="A12" s="25">
        <v>3</v>
      </c>
      <c r="B12" s="97" t="s">
        <v>147</v>
      </c>
      <c r="C12" s="136" t="s">
        <v>129</v>
      </c>
      <c r="D12" s="138" t="s">
        <v>135</v>
      </c>
      <c r="E12" s="90"/>
    </row>
    <row r="13" spans="1:5" ht="58.5" customHeight="1" x14ac:dyDescent="0.25">
      <c r="A13" s="26">
        <v>2</v>
      </c>
      <c r="B13" s="98" t="s">
        <v>148</v>
      </c>
      <c r="C13" s="137"/>
      <c r="D13" s="139"/>
      <c r="E13" s="86"/>
    </row>
    <row r="14" spans="1:5" ht="100.5" customHeight="1" x14ac:dyDescent="0.25">
      <c r="A14" s="24">
        <v>1</v>
      </c>
      <c r="B14" s="32" t="s">
        <v>27</v>
      </c>
      <c r="C14" s="81" t="s">
        <v>130</v>
      </c>
      <c r="D14" s="110" t="s">
        <v>149</v>
      </c>
      <c r="E14" s="90"/>
    </row>
    <row r="16" spans="1:5" ht="90.75" customHeight="1" x14ac:dyDescent="0.25">
      <c r="B16" s="100" t="s">
        <v>136</v>
      </c>
      <c r="C16" s="135" t="s">
        <v>151</v>
      </c>
      <c r="D16" s="135"/>
    </row>
    <row r="17" spans="3:4" ht="18.75" customHeight="1" x14ac:dyDescent="0.25">
      <c r="C17" s="147" t="s">
        <v>79</v>
      </c>
      <c r="D17" s="147"/>
    </row>
  </sheetData>
  <mergeCells count="10">
    <mergeCell ref="C17:D17"/>
    <mergeCell ref="C12:C13"/>
    <mergeCell ref="D12:D13"/>
    <mergeCell ref="C16:D16"/>
    <mergeCell ref="A2:B2"/>
    <mergeCell ref="C6:C7"/>
    <mergeCell ref="D6:D7"/>
    <mergeCell ref="C8:C11"/>
    <mergeCell ref="D8:D9"/>
    <mergeCell ref="D10:D1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8"/>
  <sheetViews>
    <sheetView topLeftCell="A2" workbookViewId="0">
      <pane ySplit="4" topLeftCell="A13" activePane="bottomLeft" state="frozen"/>
      <selection activeCell="A2" sqref="A2"/>
      <selection pane="bottomLeft" activeCell="D13" sqref="D13:D14"/>
    </sheetView>
  </sheetViews>
  <sheetFormatPr baseColWidth="10" defaultColWidth="11.42578125" defaultRowHeight="14.25" x14ac:dyDescent="0.2"/>
  <cols>
    <col min="1" max="1" width="11.42578125" style="1"/>
    <col min="2" max="2" width="25.28515625" style="1" customWidth="1"/>
    <col min="3" max="3" width="18.7109375" style="1" customWidth="1"/>
    <col min="4" max="4" width="68.28515625" style="1" customWidth="1"/>
    <col min="5" max="5" width="39.140625" style="1" customWidth="1"/>
    <col min="6" max="16384" width="11.42578125" style="1"/>
  </cols>
  <sheetData>
    <row r="3" spans="1:5" ht="34.5" customHeight="1" x14ac:dyDescent="0.2">
      <c r="A3" s="150" t="s">
        <v>237</v>
      </c>
      <c r="B3" s="150"/>
      <c r="D3" s="114" t="s">
        <v>118</v>
      </c>
    </row>
    <row r="5" spans="1:5" ht="69" customHeight="1" x14ac:dyDescent="0.2">
      <c r="A5" s="21" t="s">
        <v>138</v>
      </c>
      <c r="B5" s="22" t="s">
        <v>152</v>
      </c>
      <c r="C5" s="22" t="s">
        <v>120</v>
      </c>
      <c r="D5" s="22" t="s">
        <v>121</v>
      </c>
      <c r="E5" s="22" t="s">
        <v>89</v>
      </c>
    </row>
    <row r="6" spans="1:5" ht="45" customHeight="1" x14ac:dyDescent="0.2">
      <c r="A6" s="29">
        <v>10</v>
      </c>
      <c r="B6" s="88" t="s">
        <v>153</v>
      </c>
      <c r="C6" s="80" t="s">
        <v>126</v>
      </c>
      <c r="D6" s="33" t="s">
        <v>131</v>
      </c>
      <c r="E6" s="87"/>
    </row>
    <row r="7" spans="1:5" ht="39.75" customHeight="1" x14ac:dyDescent="0.2">
      <c r="A7" s="30">
        <v>9</v>
      </c>
      <c r="B7" s="94" t="s">
        <v>154</v>
      </c>
      <c r="C7" s="143" t="s">
        <v>127</v>
      </c>
      <c r="D7" s="138" t="s">
        <v>132</v>
      </c>
      <c r="E7" s="90"/>
    </row>
    <row r="8" spans="1:5" ht="39.75" customHeight="1" x14ac:dyDescent="0.2">
      <c r="A8" s="30">
        <v>8</v>
      </c>
      <c r="B8" s="89" t="s">
        <v>155</v>
      </c>
      <c r="C8" s="144"/>
      <c r="D8" s="139"/>
      <c r="E8" s="90"/>
    </row>
    <row r="9" spans="1:5" ht="40.5" customHeight="1" x14ac:dyDescent="0.2">
      <c r="A9" s="23">
        <v>7</v>
      </c>
      <c r="B9" s="95" t="s">
        <v>156</v>
      </c>
      <c r="C9" s="143" t="s">
        <v>128</v>
      </c>
      <c r="D9" s="138" t="s">
        <v>133</v>
      </c>
      <c r="E9" s="90"/>
    </row>
    <row r="10" spans="1:5" ht="39" customHeight="1" x14ac:dyDescent="0.2">
      <c r="A10" s="31">
        <v>6</v>
      </c>
      <c r="B10" s="95" t="s">
        <v>157</v>
      </c>
      <c r="C10" s="145"/>
      <c r="D10" s="139"/>
      <c r="E10" s="90"/>
    </row>
    <row r="11" spans="1:5" ht="42.75" customHeight="1" x14ac:dyDescent="0.2">
      <c r="A11" s="28">
        <v>5</v>
      </c>
      <c r="B11" s="96" t="s">
        <v>158</v>
      </c>
      <c r="C11" s="145"/>
      <c r="D11" s="138" t="s">
        <v>134</v>
      </c>
      <c r="E11" s="90"/>
    </row>
    <row r="12" spans="1:5" ht="45" customHeight="1" x14ac:dyDescent="0.2">
      <c r="A12" s="28">
        <v>4</v>
      </c>
      <c r="B12" s="96" t="s">
        <v>159</v>
      </c>
      <c r="C12" s="146"/>
      <c r="D12" s="139"/>
      <c r="E12" s="90"/>
    </row>
    <row r="13" spans="1:5" ht="57.75" customHeight="1" x14ac:dyDescent="0.2">
      <c r="A13" s="25">
        <v>3</v>
      </c>
      <c r="B13" s="97" t="s">
        <v>160</v>
      </c>
      <c r="C13" s="136" t="s">
        <v>129</v>
      </c>
      <c r="D13" s="138" t="s">
        <v>135</v>
      </c>
      <c r="E13" s="90"/>
    </row>
    <row r="14" spans="1:5" ht="58.5" customHeight="1" x14ac:dyDescent="0.2">
      <c r="A14" s="26">
        <v>2</v>
      </c>
      <c r="B14" s="98" t="s">
        <v>161</v>
      </c>
      <c r="C14" s="137"/>
      <c r="D14" s="139"/>
      <c r="E14" s="86"/>
    </row>
    <row r="15" spans="1:5" ht="100.5" customHeight="1" x14ac:dyDescent="0.2">
      <c r="A15" s="24">
        <v>1</v>
      </c>
      <c r="B15" s="32" t="s">
        <v>162</v>
      </c>
      <c r="C15" s="81" t="s">
        <v>130</v>
      </c>
      <c r="D15" s="110" t="s">
        <v>149</v>
      </c>
      <c r="E15" s="90"/>
    </row>
    <row r="17" spans="2:4" ht="117.75" customHeight="1" x14ac:dyDescent="0.2">
      <c r="B17" s="99" t="s">
        <v>18</v>
      </c>
      <c r="C17" s="135" t="s">
        <v>24</v>
      </c>
      <c r="D17" s="135"/>
    </row>
    <row r="18" spans="2:4" ht="18.75" customHeight="1" x14ac:dyDescent="0.2">
      <c r="C18" s="149" t="s">
        <v>79</v>
      </c>
      <c r="D18" s="149"/>
    </row>
  </sheetData>
  <mergeCells count="10">
    <mergeCell ref="C13:C14"/>
    <mergeCell ref="D13:D14"/>
    <mergeCell ref="C17:D17"/>
    <mergeCell ref="C18:D18"/>
    <mergeCell ref="A3:B3"/>
    <mergeCell ref="C7:C8"/>
    <mergeCell ref="D7:D8"/>
    <mergeCell ref="C9:C12"/>
    <mergeCell ref="D9:D10"/>
    <mergeCell ref="D11:D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7"/>
  <sheetViews>
    <sheetView zoomScaleNormal="100" workbookViewId="0">
      <pane ySplit="4" topLeftCell="A12" activePane="bottomLeft" state="frozen"/>
      <selection pane="bottomLeft" activeCell="E19" sqref="E19"/>
    </sheetView>
  </sheetViews>
  <sheetFormatPr baseColWidth="10" defaultColWidth="11.42578125" defaultRowHeight="14.25" x14ac:dyDescent="0.2"/>
  <cols>
    <col min="1" max="1" width="11.42578125" style="1"/>
    <col min="2" max="2" width="17.42578125" style="1" customWidth="1"/>
    <col min="3" max="3" width="51.42578125" style="1" customWidth="1"/>
    <col min="4" max="4" width="81.28515625" style="1" customWidth="1"/>
    <col min="5" max="5" width="25.85546875" style="1" customWidth="1"/>
    <col min="6" max="16384" width="11.42578125" style="1"/>
  </cols>
  <sheetData>
    <row r="2" spans="1:5" ht="15" x14ac:dyDescent="0.25">
      <c r="A2" s="1" t="s">
        <v>163</v>
      </c>
      <c r="C2" s="3" t="s">
        <v>164</v>
      </c>
      <c r="D2" s="37"/>
    </row>
    <row r="4" spans="1:5" ht="30" x14ac:dyDescent="0.2">
      <c r="A4" s="21" t="s">
        <v>4</v>
      </c>
      <c r="B4" s="22" t="s">
        <v>165</v>
      </c>
      <c r="C4" s="22" t="s">
        <v>166</v>
      </c>
      <c r="D4" s="22" t="s">
        <v>167</v>
      </c>
      <c r="E4" s="22" t="s">
        <v>89</v>
      </c>
    </row>
    <row r="5" spans="1:5" ht="34.5" customHeight="1" x14ac:dyDescent="0.2">
      <c r="A5" s="29">
        <v>10</v>
      </c>
      <c r="B5" s="140" t="s">
        <v>84</v>
      </c>
      <c r="C5" s="33" t="s">
        <v>168</v>
      </c>
      <c r="D5" s="33" t="s">
        <v>176</v>
      </c>
      <c r="E5" s="87"/>
    </row>
    <row r="6" spans="1:5" ht="37.5" customHeight="1" x14ac:dyDescent="0.2">
      <c r="A6" s="30">
        <v>9</v>
      </c>
      <c r="B6" s="141"/>
      <c r="C6" s="109" t="s">
        <v>169</v>
      </c>
      <c r="D6" s="109" t="s">
        <v>177</v>
      </c>
      <c r="E6" s="90"/>
    </row>
    <row r="7" spans="1:5" ht="49.5" customHeight="1" x14ac:dyDescent="0.2">
      <c r="A7" s="38">
        <v>8</v>
      </c>
      <c r="B7" s="142" t="s">
        <v>83</v>
      </c>
      <c r="C7" s="138" t="s">
        <v>170</v>
      </c>
      <c r="D7" s="109" t="s">
        <v>179</v>
      </c>
      <c r="E7" s="90"/>
    </row>
    <row r="8" spans="1:5" ht="60.75" customHeight="1" x14ac:dyDescent="0.2">
      <c r="A8" s="23">
        <v>7</v>
      </c>
      <c r="B8" s="127"/>
      <c r="C8" s="139"/>
      <c r="D8" s="110" t="s">
        <v>178</v>
      </c>
      <c r="E8" s="90"/>
    </row>
    <row r="9" spans="1:5" ht="48" customHeight="1" x14ac:dyDescent="0.2">
      <c r="A9" s="27">
        <v>6</v>
      </c>
      <c r="B9" s="153" t="s">
        <v>124</v>
      </c>
      <c r="C9" s="138" t="s">
        <v>171</v>
      </c>
      <c r="D9" s="109" t="s">
        <v>180</v>
      </c>
      <c r="E9" s="90"/>
    </row>
    <row r="10" spans="1:5" ht="62.25" customHeight="1" x14ac:dyDescent="0.2">
      <c r="A10" s="28">
        <v>5</v>
      </c>
      <c r="B10" s="154"/>
      <c r="C10" s="139"/>
      <c r="D10" s="110" t="s">
        <v>181</v>
      </c>
      <c r="E10" s="90"/>
    </row>
    <row r="11" spans="1:5" ht="86.25" customHeight="1" x14ac:dyDescent="0.2">
      <c r="A11" s="40">
        <v>4</v>
      </c>
      <c r="B11" s="155" t="s">
        <v>80</v>
      </c>
      <c r="C11" s="158" t="s">
        <v>172</v>
      </c>
      <c r="D11" s="110" t="s">
        <v>182</v>
      </c>
      <c r="E11" s="90"/>
    </row>
    <row r="12" spans="1:5" ht="90.75" customHeight="1" x14ac:dyDescent="0.2">
      <c r="A12" s="39">
        <v>3</v>
      </c>
      <c r="B12" s="156"/>
      <c r="C12" s="158"/>
      <c r="D12" s="110" t="s">
        <v>183</v>
      </c>
      <c r="E12" s="90"/>
    </row>
    <row r="13" spans="1:5" ht="49.5" customHeight="1" x14ac:dyDescent="0.2">
      <c r="A13" s="26">
        <v>2</v>
      </c>
      <c r="B13" s="157"/>
      <c r="C13" s="106" t="s">
        <v>173</v>
      </c>
      <c r="D13" s="105" t="s">
        <v>184</v>
      </c>
      <c r="E13" s="86"/>
    </row>
    <row r="14" spans="1:5" ht="28.5" customHeight="1" x14ac:dyDescent="0.2">
      <c r="A14" s="24">
        <v>1</v>
      </c>
      <c r="B14" s="32" t="s">
        <v>123</v>
      </c>
      <c r="C14" s="151" t="s">
        <v>174</v>
      </c>
      <c r="D14" s="152"/>
      <c r="E14" s="90"/>
    </row>
    <row r="16" spans="1:5" x14ac:dyDescent="0.2">
      <c r="B16" s="1" t="s">
        <v>25</v>
      </c>
      <c r="C16" s="101" t="s">
        <v>175</v>
      </c>
      <c r="D16" s="36"/>
    </row>
    <row r="17" spans="3:3" ht="28.5" x14ac:dyDescent="0.2">
      <c r="C17" s="111" t="s">
        <v>79</v>
      </c>
    </row>
  </sheetData>
  <mergeCells count="8">
    <mergeCell ref="C14:D14"/>
    <mergeCell ref="C9:C10"/>
    <mergeCell ref="B5:B6"/>
    <mergeCell ref="B7:B8"/>
    <mergeCell ref="B9:B10"/>
    <mergeCell ref="B11:B13"/>
    <mergeCell ref="C7:C8"/>
    <mergeCell ref="C11:C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79"/>
  <sheetViews>
    <sheetView workbookViewId="0">
      <pane xSplit="4" ySplit="4" topLeftCell="E5" activePane="bottomRight" state="frozen"/>
      <selection pane="topRight" activeCell="E1" sqref="E1"/>
      <selection pane="bottomLeft" activeCell="A5" sqref="A5"/>
      <selection pane="bottomRight" activeCell="E1" sqref="E1"/>
    </sheetView>
  </sheetViews>
  <sheetFormatPr baseColWidth="10" defaultColWidth="11.42578125" defaultRowHeight="15" x14ac:dyDescent="0.25"/>
  <cols>
    <col min="1" max="1" width="20.5703125" style="1" customWidth="1"/>
    <col min="2" max="2" width="13.28515625" style="1" customWidth="1"/>
    <col min="3" max="3" width="19.28515625" style="1" customWidth="1"/>
    <col min="4" max="4" width="13.85546875" style="1" customWidth="1"/>
    <col min="5" max="5" width="23.5703125" style="1" customWidth="1"/>
    <col min="6" max="7" width="11.42578125" style="1"/>
    <col min="8" max="8" width="18.85546875" style="1" customWidth="1"/>
    <col min="9" max="9" width="11.42578125" style="1"/>
    <col min="12" max="16384" width="11.42578125" style="1"/>
  </cols>
  <sheetData>
    <row r="2" spans="1:8" ht="33.75" customHeight="1" x14ac:dyDescent="0.25">
      <c r="A2" s="35" t="s">
        <v>185</v>
      </c>
      <c r="B2" s="35"/>
      <c r="C2" s="165" t="s">
        <v>186</v>
      </c>
      <c r="D2" s="165"/>
      <c r="E2" s="165"/>
      <c r="F2" s="165"/>
      <c r="G2" s="165"/>
      <c r="H2" s="165"/>
    </row>
    <row r="4" spans="1:8" ht="66" customHeight="1" x14ac:dyDescent="0.25">
      <c r="A4" s="22" t="s">
        <v>85</v>
      </c>
      <c r="B4" s="21" t="s">
        <v>2</v>
      </c>
      <c r="C4" s="22" t="s">
        <v>187</v>
      </c>
      <c r="D4" s="22" t="s">
        <v>138</v>
      </c>
      <c r="E4" s="22" t="s">
        <v>165</v>
      </c>
      <c r="F4" s="22" t="s">
        <v>4</v>
      </c>
      <c r="G4" s="22" t="s">
        <v>189</v>
      </c>
      <c r="H4" s="22" t="s">
        <v>188</v>
      </c>
    </row>
    <row r="5" spans="1:8" ht="15.95" customHeight="1" x14ac:dyDescent="0.25">
      <c r="A5" s="179" t="s">
        <v>191</v>
      </c>
      <c r="B5" s="168" t="s">
        <v>5</v>
      </c>
      <c r="C5" s="170" t="s">
        <v>123</v>
      </c>
      <c r="D5" s="162" t="s">
        <v>11</v>
      </c>
      <c r="E5" s="20" t="s">
        <v>200</v>
      </c>
      <c r="F5" s="42" t="s">
        <v>6</v>
      </c>
      <c r="G5" s="47" t="s">
        <v>196</v>
      </c>
      <c r="H5" s="41"/>
    </row>
    <row r="6" spans="1:8" ht="15.95" customHeight="1" x14ac:dyDescent="0.25">
      <c r="A6" s="180"/>
      <c r="B6" s="169"/>
      <c r="C6" s="171"/>
      <c r="D6" s="163"/>
      <c r="E6" s="46" t="s">
        <v>124</v>
      </c>
      <c r="F6" s="42" t="s">
        <v>7</v>
      </c>
      <c r="G6" s="47" t="s">
        <v>196</v>
      </c>
      <c r="H6" s="41"/>
    </row>
    <row r="7" spans="1:8" ht="15.95" customHeight="1" x14ac:dyDescent="0.25">
      <c r="A7" s="180"/>
      <c r="B7" s="169"/>
      <c r="C7" s="171"/>
      <c r="D7" s="163"/>
      <c r="E7" s="45" t="s">
        <v>80</v>
      </c>
      <c r="F7" s="42" t="s">
        <v>8</v>
      </c>
      <c r="G7" s="47" t="s">
        <v>196</v>
      </c>
      <c r="H7" s="41"/>
    </row>
    <row r="8" spans="1:8" ht="15.95" customHeight="1" x14ac:dyDescent="0.25">
      <c r="A8" s="180"/>
      <c r="B8" s="169"/>
      <c r="C8" s="172"/>
      <c r="D8" s="164"/>
      <c r="E8" s="47" t="s">
        <v>123</v>
      </c>
      <c r="F8" s="42" t="s">
        <v>9</v>
      </c>
      <c r="G8" s="47" t="s">
        <v>196</v>
      </c>
      <c r="H8" s="41"/>
    </row>
    <row r="9" spans="1:8" ht="15.95" customHeight="1" x14ac:dyDescent="0.25">
      <c r="A9" s="180"/>
      <c r="B9" s="169"/>
      <c r="C9" s="173" t="s">
        <v>80</v>
      </c>
      <c r="D9" s="162" t="s">
        <v>12</v>
      </c>
      <c r="E9" s="20" t="s">
        <v>200</v>
      </c>
      <c r="F9" s="42" t="s">
        <v>6</v>
      </c>
      <c r="G9" s="47" t="s">
        <v>196</v>
      </c>
      <c r="H9" s="41"/>
    </row>
    <row r="10" spans="1:8" ht="15.95" customHeight="1" x14ac:dyDescent="0.25">
      <c r="A10" s="180"/>
      <c r="B10" s="169"/>
      <c r="C10" s="174"/>
      <c r="D10" s="163"/>
      <c r="E10" s="46" t="s">
        <v>124</v>
      </c>
      <c r="F10" s="42" t="s">
        <v>7</v>
      </c>
      <c r="G10" s="47" t="s">
        <v>196</v>
      </c>
      <c r="H10" s="41"/>
    </row>
    <row r="11" spans="1:8" ht="15.95" customHeight="1" x14ac:dyDescent="0.25">
      <c r="A11" s="180"/>
      <c r="B11" s="169"/>
      <c r="C11" s="174"/>
      <c r="D11" s="163"/>
      <c r="E11" s="45" t="s">
        <v>80</v>
      </c>
      <c r="F11" s="42" t="s">
        <v>8</v>
      </c>
      <c r="G11" s="47" t="s">
        <v>196</v>
      </c>
      <c r="H11" s="41"/>
    </row>
    <row r="12" spans="1:8" ht="15.95" customHeight="1" x14ac:dyDescent="0.25">
      <c r="A12" s="180"/>
      <c r="B12" s="169"/>
      <c r="C12" s="175"/>
      <c r="D12" s="164"/>
      <c r="E12" s="47" t="s">
        <v>123</v>
      </c>
      <c r="F12" s="42" t="s">
        <v>9</v>
      </c>
      <c r="G12" s="47" t="s">
        <v>196</v>
      </c>
      <c r="H12" s="41"/>
    </row>
    <row r="13" spans="1:8" ht="15.95" customHeight="1" x14ac:dyDescent="0.25">
      <c r="A13" s="180"/>
      <c r="B13" s="169"/>
      <c r="C13" s="176" t="s">
        <v>124</v>
      </c>
      <c r="D13" s="162" t="s">
        <v>13</v>
      </c>
      <c r="E13" s="20" t="s">
        <v>200</v>
      </c>
      <c r="F13" s="42" t="s">
        <v>6</v>
      </c>
      <c r="G13" s="47" t="s">
        <v>196</v>
      </c>
      <c r="H13" s="41"/>
    </row>
    <row r="14" spans="1:8" ht="15.95" customHeight="1" x14ac:dyDescent="0.25">
      <c r="A14" s="180"/>
      <c r="B14" s="169"/>
      <c r="C14" s="177"/>
      <c r="D14" s="163"/>
      <c r="E14" s="46" t="s">
        <v>124</v>
      </c>
      <c r="F14" s="42" t="s">
        <v>7</v>
      </c>
      <c r="G14" s="47" t="s">
        <v>196</v>
      </c>
      <c r="H14" s="41"/>
    </row>
    <row r="15" spans="1:8" ht="15.95" customHeight="1" x14ac:dyDescent="0.25">
      <c r="A15" s="180"/>
      <c r="B15" s="169"/>
      <c r="C15" s="177"/>
      <c r="D15" s="163"/>
      <c r="E15" s="45" t="s">
        <v>80</v>
      </c>
      <c r="F15" s="42" t="s">
        <v>8</v>
      </c>
      <c r="G15" s="47" t="s">
        <v>196</v>
      </c>
      <c r="H15" s="41"/>
    </row>
    <row r="16" spans="1:8" ht="15.95" customHeight="1" x14ac:dyDescent="0.25">
      <c r="A16" s="180"/>
      <c r="B16" s="169"/>
      <c r="C16" s="178"/>
      <c r="D16" s="164"/>
      <c r="E16" s="47" t="s">
        <v>123</v>
      </c>
      <c r="F16" s="42" t="s">
        <v>9</v>
      </c>
      <c r="G16" s="46" t="s">
        <v>10</v>
      </c>
      <c r="H16" s="41"/>
    </row>
    <row r="17" spans="1:8" ht="15.95" customHeight="1" x14ac:dyDescent="0.25">
      <c r="A17" s="180"/>
      <c r="B17" s="169"/>
      <c r="C17" s="159" t="s">
        <v>83</v>
      </c>
      <c r="D17" s="162" t="s">
        <v>14</v>
      </c>
      <c r="E17" s="20" t="s">
        <v>200</v>
      </c>
      <c r="F17" s="42" t="s">
        <v>6</v>
      </c>
      <c r="G17" s="47" t="s">
        <v>196</v>
      </c>
      <c r="H17" s="41"/>
    </row>
    <row r="18" spans="1:8" ht="15.95" customHeight="1" x14ac:dyDescent="0.25">
      <c r="A18" s="180"/>
      <c r="B18" s="169"/>
      <c r="C18" s="160"/>
      <c r="D18" s="163"/>
      <c r="E18" s="46" t="s">
        <v>124</v>
      </c>
      <c r="F18" s="42" t="s">
        <v>7</v>
      </c>
      <c r="G18" s="46" t="s">
        <v>10</v>
      </c>
      <c r="H18" s="41"/>
    </row>
    <row r="19" spans="1:8" ht="15.95" customHeight="1" x14ac:dyDescent="0.25">
      <c r="A19" s="180"/>
      <c r="B19" s="169"/>
      <c r="C19" s="160"/>
      <c r="D19" s="163"/>
      <c r="E19" s="45" t="s">
        <v>80</v>
      </c>
      <c r="F19" s="42" t="s">
        <v>8</v>
      </c>
      <c r="G19" s="20" t="s">
        <v>198</v>
      </c>
      <c r="H19" s="41"/>
    </row>
    <row r="20" spans="1:8" ht="15.95" customHeight="1" x14ac:dyDescent="0.25">
      <c r="A20" s="180"/>
      <c r="B20" s="169"/>
      <c r="C20" s="161"/>
      <c r="D20" s="164"/>
      <c r="E20" s="47" t="s">
        <v>123</v>
      </c>
      <c r="F20" s="42" t="s">
        <v>9</v>
      </c>
      <c r="G20" s="20" t="s">
        <v>198</v>
      </c>
      <c r="H20" s="41"/>
    </row>
    <row r="21" spans="1:8" ht="15.95" customHeight="1" x14ac:dyDescent="0.25">
      <c r="A21" s="180"/>
      <c r="B21" s="169"/>
      <c r="C21" s="44" t="s">
        <v>84</v>
      </c>
      <c r="D21" s="93" t="s">
        <v>9</v>
      </c>
      <c r="E21" s="84" t="s">
        <v>201</v>
      </c>
      <c r="F21" s="42" t="s">
        <v>15</v>
      </c>
      <c r="G21" s="20" t="s">
        <v>198</v>
      </c>
      <c r="H21" s="82"/>
    </row>
    <row r="22" spans="1:8" ht="15.95" customHeight="1" x14ac:dyDescent="0.25">
      <c r="A22" s="166" t="s">
        <v>190</v>
      </c>
      <c r="B22" s="168" t="s">
        <v>16</v>
      </c>
      <c r="C22" s="170" t="s">
        <v>123</v>
      </c>
      <c r="D22" s="162" t="s">
        <v>11</v>
      </c>
      <c r="E22" s="20" t="s">
        <v>200</v>
      </c>
      <c r="F22" s="42" t="s">
        <v>6</v>
      </c>
      <c r="G22" s="47" t="s">
        <v>196</v>
      </c>
      <c r="H22" s="19"/>
    </row>
    <row r="23" spans="1:8" ht="15.95" customHeight="1" x14ac:dyDescent="0.25">
      <c r="A23" s="167"/>
      <c r="B23" s="169"/>
      <c r="C23" s="171"/>
      <c r="D23" s="163"/>
      <c r="E23" s="46" t="s">
        <v>124</v>
      </c>
      <c r="F23" s="42" t="s">
        <v>7</v>
      </c>
      <c r="G23" s="47" t="s">
        <v>196</v>
      </c>
      <c r="H23" s="19"/>
    </row>
    <row r="24" spans="1:8" ht="15.95" customHeight="1" x14ac:dyDescent="0.25">
      <c r="A24" s="167"/>
      <c r="B24" s="169"/>
      <c r="C24" s="171"/>
      <c r="D24" s="163"/>
      <c r="E24" s="45" t="s">
        <v>80</v>
      </c>
      <c r="F24" s="42" t="s">
        <v>8</v>
      </c>
      <c r="G24" s="47" t="s">
        <v>196</v>
      </c>
      <c r="H24" s="19"/>
    </row>
    <row r="25" spans="1:8" ht="15.95" customHeight="1" x14ac:dyDescent="0.25">
      <c r="A25" s="167"/>
      <c r="B25" s="169"/>
      <c r="C25" s="172"/>
      <c r="D25" s="164"/>
      <c r="E25" s="47" t="s">
        <v>123</v>
      </c>
      <c r="F25" s="42" t="s">
        <v>9</v>
      </c>
      <c r="G25" s="47" t="s">
        <v>196</v>
      </c>
      <c r="H25" s="19"/>
    </row>
    <row r="26" spans="1:8" ht="15.95" customHeight="1" x14ac:dyDescent="0.25">
      <c r="A26" s="167"/>
      <c r="B26" s="169"/>
      <c r="C26" s="173" t="s">
        <v>80</v>
      </c>
      <c r="D26" s="162" t="s">
        <v>12</v>
      </c>
      <c r="E26" s="20" t="s">
        <v>200</v>
      </c>
      <c r="F26" s="42" t="s">
        <v>6</v>
      </c>
      <c r="G26" s="47" t="s">
        <v>196</v>
      </c>
      <c r="H26" s="19"/>
    </row>
    <row r="27" spans="1:8" ht="15.95" customHeight="1" x14ac:dyDescent="0.25">
      <c r="A27" s="167"/>
      <c r="B27" s="169"/>
      <c r="C27" s="174"/>
      <c r="D27" s="163"/>
      <c r="E27" s="46" t="s">
        <v>124</v>
      </c>
      <c r="F27" s="42" t="s">
        <v>7</v>
      </c>
      <c r="G27" s="47" t="s">
        <v>196</v>
      </c>
      <c r="H27" s="19"/>
    </row>
    <row r="28" spans="1:8" ht="15.95" customHeight="1" x14ac:dyDescent="0.25">
      <c r="A28" s="167"/>
      <c r="B28" s="169"/>
      <c r="C28" s="174"/>
      <c r="D28" s="163"/>
      <c r="E28" s="45" t="s">
        <v>80</v>
      </c>
      <c r="F28" s="42" t="s">
        <v>8</v>
      </c>
      <c r="G28" s="47" t="s">
        <v>196</v>
      </c>
      <c r="H28" s="19"/>
    </row>
    <row r="29" spans="1:8" ht="15.95" customHeight="1" x14ac:dyDescent="0.25">
      <c r="A29" s="167"/>
      <c r="B29" s="169"/>
      <c r="C29" s="175"/>
      <c r="D29" s="164"/>
      <c r="E29" s="47" t="s">
        <v>123</v>
      </c>
      <c r="F29" s="42" t="s">
        <v>9</v>
      </c>
      <c r="G29" s="46" t="s">
        <v>10</v>
      </c>
      <c r="H29" s="19"/>
    </row>
    <row r="30" spans="1:8" ht="15.95" customHeight="1" x14ac:dyDescent="0.25">
      <c r="A30" s="167"/>
      <c r="B30" s="169"/>
      <c r="C30" s="176" t="s">
        <v>124</v>
      </c>
      <c r="D30" s="162" t="s">
        <v>13</v>
      </c>
      <c r="E30" s="20" t="s">
        <v>200</v>
      </c>
      <c r="F30" s="42" t="s">
        <v>6</v>
      </c>
      <c r="G30" s="47" t="s">
        <v>196</v>
      </c>
      <c r="H30" s="19"/>
    </row>
    <row r="31" spans="1:8" ht="15.95" customHeight="1" x14ac:dyDescent="0.25">
      <c r="A31" s="167"/>
      <c r="B31" s="169"/>
      <c r="C31" s="177"/>
      <c r="D31" s="163"/>
      <c r="E31" s="46" t="s">
        <v>124</v>
      </c>
      <c r="F31" s="42" t="s">
        <v>7</v>
      </c>
      <c r="G31" s="46" t="s">
        <v>10</v>
      </c>
      <c r="H31" s="19"/>
    </row>
    <row r="32" spans="1:8" ht="15.95" customHeight="1" x14ac:dyDescent="0.25">
      <c r="A32" s="167"/>
      <c r="B32" s="169"/>
      <c r="C32" s="177"/>
      <c r="D32" s="163"/>
      <c r="E32" s="45" t="s">
        <v>80</v>
      </c>
      <c r="F32" s="42" t="s">
        <v>8</v>
      </c>
      <c r="G32" s="46" t="s">
        <v>10</v>
      </c>
      <c r="H32" s="19"/>
    </row>
    <row r="33" spans="1:8" ht="15.95" customHeight="1" x14ac:dyDescent="0.25">
      <c r="A33" s="167"/>
      <c r="B33" s="169"/>
      <c r="C33" s="178"/>
      <c r="D33" s="164"/>
      <c r="E33" s="47" t="s">
        <v>123</v>
      </c>
      <c r="F33" s="42" t="s">
        <v>9</v>
      </c>
      <c r="G33" s="46" t="s">
        <v>10</v>
      </c>
      <c r="H33" s="19"/>
    </row>
    <row r="34" spans="1:8" ht="15.95" customHeight="1" x14ac:dyDescent="0.25">
      <c r="A34" s="167"/>
      <c r="B34" s="169"/>
      <c r="C34" s="159" t="s">
        <v>83</v>
      </c>
      <c r="D34" s="162" t="s">
        <v>14</v>
      </c>
      <c r="E34" s="20" t="s">
        <v>200</v>
      </c>
      <c r="F34" s="42" t="s">
        <v>6</v>
      </c>
      <c r="G34" s="46" t="s">
        <v>10</v>
      </c>
      <c r="H34" s="19"/>
    </row>
    <row r="35" spans="1:8" ht="15.95" customHeight="1" x14ac:dyDescent="0.25">
      <c r="A35" s="167"/>
      <c r="B35" s="169"/>
      <c r="C35" s="160"/>
      <c r="D35" s="163"/>
      <c r="E35" s="46" t="s">
        <v>124</v>
      </c>
      <c r="F35" s="42" t="s">
        <v>7</v>
      </c>
      <c r="G35" s="46" t="s">
        <v>10</v>
      </c>
      <c r="H35" s="19"/>
    </row>
    <row r="36" spans="1:8" ht="15.95" customHeight="1" x14ac:dyDescent="0.25">
      <c r="A36" s="167"/>
      <c r="B36" s="169"/>
      <c r="C36" s="160"/>
      <c r="D36" s="163"/>
      <c r="E36" s="45" t="s">
        <v>80</v>
      </c>
      <c r="F36" s="42" t="s">
        <v>8</v>
      </c>
      <c r="G36" s="20" t="s">
        <v>198</v>
      </c>
      <c r="H36" s="19"/>
    </row>
    <row r="37" spans="1:8" ht="15.95" customHeight="1" x14ac:dyDescent="0.25">
      <c r="A37" s="167"/>
      <c r="B37" s="169"/>
      <c r="C37" s="161"/>
      <c r="D37" s="164"/>
      <c r="E37" s="47" t="s">
        <v>123</v>
      </c>
      <c r="F37" s="42" t="s">
        <v>9</v>
      </c>
      <c r="G37" s="20" t="s">
        <v>198</v>
      </c>
      <c r="H37" s="19"/>
    </row>
    <row r="38" spans="1:8" ht="15.95" customHeight="1" x14ac:dyDescent="0.25">
      <c r="A38" s="167"/>
      <c r="B38" s="169"/>
      <c r="C38" s="44" t="s">
        <v>84</v>
      </c>
      <c r="D38" s="93" t="s">
        <v>9</v>
      </c>
      <c r="E38" s="84" t="s">
        <v>201</v>
      </c>
      <c r="F38" s="42" t="s">
        <v>15</v>
      </c>
      <c r="G38" s="20" t="s">
        <v>198</v>
      </c>
      <c r="H38" s="19"/>
    </row>
    <row r="39" spans="1:8" ht="15.95" customHeight="1" x14ac:dyDescent="0.25">
      <c r="A39" s="181" t="s">
        <v>192</v>
      </c>
      <c r="B39" s="168" t="s">
        <v>17</v>
      </c>
      <c r="C39" s="170" t="s">
        <v>123</v>
      </c>
      <c r="D39" s="162" t="s">
        <v>11</v>
      </c>
      <c r="E39" s="20" t="s">
        <v>200</v>
      </c>
      <c r="F39" s="42" t="s">
        <v>6</v>
      </c>
      <c r="G39" s="47" t="s">
        <v>196</v>
      </c>
      <c r="H39" s="41"/>
    </row>
    <row r="40" spans="1:8" ht="15.95" customHeight="1" x14ac:dyDescent="0.25">
      <c r="A40" s="182"/>
      <c r="B40" s="169"/>
      <c r="C40" s="171"/>
      <c r="D40" s="163"/>
      <c r="E40" s="46" t="s">
        <v>124</v>
      </c>
      <c r="F40" s="42" t="s">
        <v>7</v>
      </c>
      <c r="G40" s="47" t="s">
        <v>196</v>
      </c>
      <c r="H40" s="41"/>
    </row>
    <row r="41" spans="1:8" ht="15.95" customHeight="1" x14ac:dyDescent="0.25">
      <c r="A41" s="182"/>
      <c r="B41" s="169"/>
      <c r="C41" s="171"/>
      <c r="D41" s="163"/>
      <c r="E41" s="45" t="s">
        <v>80</v>
      </c>
      <c r="F41" s="42" t="s">
        <v>8</v>
      </c>
      <c r="G41" s="46" t="s">
        <v>10</v>
      </c>
      <c r="H41" s="41"/>
    </row>
    <row r="42" spans="1:8" ht="15.95" customHeight="1" x14ac:dyDescent="0.25">
      <c r="A42" s="182"/>
      <c r="B42" s="169"/>
      <c r="C42" s="172"/>
      <c r="D42" s="164"/>
      <c r="E42" s="47" t="s">
        <v>123</v>
      </c>
      <c r="F42" s="42" t="s">
        <v>9</v>
      </c>
      <c r="G42" s="46" t="s">
        <v>10</v>
      </c>
      <c r="H42" s="41"/>
    </row>
    <row r="43" spans="1:8" ht="15.95" customHeight="1" x14ac:dyDescent="0.25">
      <c r="A43" s="182"/>
      <c r="B43" s="169"/>
      <c r="C43" s="173" t="s">
        <v>80</v>
      </c>
      <c r="D43" s="162" t="s">
        <v>12</v>
      </c>
      <c r="E43" s="20" t="s">
        <v>200</v>
      </c>
      <c r="F43" s="42" t="s">
        <v>6</v>
      </c>
      <c r="G43" s="46" t="s">
        <v>10</v>
      </c>
      <c r="H43" s="41"/>
    </row>
    <row r="44" spans="1:8" ht="15.95" customHeight="1" x14ac:dyDescent="0.25">
      <c r="A44" s="182"/>
      <c r="B44" s="169"/>
      <c r="C44" s="174"/>
      <c r="D44" s="163"/>
      <c r="E44" s="46" t="s">
        <v>124</v>
      </c>
      <c r="F44" s="42" t="s">
        <v>7</v>
      </c>
      <c r="G44" s="46" t="s">
        <v>10</v>
      </c>
      <c r="H44" s="41"/>
    </row>
    <row r="45" spans="1:8" ht="15.95" customHeight="1" x14ac:dyDescent="0.25">
      <c r="A45" s="182"/>
      <c r="B45" s="169"/>
      <c r="C45" s="174"/>
      <c r="D45" s="163"/>
      <c r="E45" s="45" t="s">
        <v>80</v>
      </c>
      <c r="F45" s="42" t="s">
        <v>8</v>
      </c>
      <c r="G45" s="46" t="s">
        <v>10</v>
      </c>
      <c r="H45" s="41"/>
    </row>
    <row r="46" spans="1:8" ht="15.95" customHeight="1" x14ac:dyDescent="0.25">
      <c r="A46" s="182"/>
      <c r="B46" s="169"/>
      <c r="C46" s="175"/>
      <c r="D46" s="164"/>
      <c r="E46" s="47" t="s">
        <v>123</v>
      </c>
      <c r="F46" s="42" t="s">
        <v>9</v>
      </c>
      <c r="G46" s="20" t="s">
        <v>198</v>
      </c>
      <c r="H46" s="41"/>
    </row>
    <row r="47" spans="1:8" ht="15.95" customHeight="1" x14ac:dyDescent="0.25">
      <c r="A47" s="182"/>
      <c r="B47" s="169"/>
      <c r="C47" s="176" t="s">
        <v>124</v>
      </c>
      <c r="D47" s="162" t="s">
        <v>13</v>
      </c>
      <c r="E47" s="20" t="s">
        <v>200</v>
      </c>
      <c r="F47" s="42" t="s">
        <v>6</v>
      </c>
      <c r="G47" s="46" t="s">
        <v>10</v>
      </c>
      <c r="H47" s="41"/>
    </row>
    <row r="48" spans="1:8" ht="15.95" customHeight="1" x14ac:dyDescent="0.25">
      <c r="A48" s="182"/>
      <c r="B48" s="169"/>
      <c r="C48" s="177"/>
      <c r="D48" s="163"/>
      <c r="E48" s="46" t="s">
        <v>124</v>
      </c>
      <c r="F48" s="42" t="s">
        <v>7</v>
      </c>
      <c r="G48" s="20" t="s">
        <v>198</v>
      </c>
      <c r="H48" s="41"/>
    </row>
    <row r="49" spans="1:8" ht="15.95" customHeight="1" x14ac:dyDescent="0.25">
      <c r="A49" s="182"/>
      <c r="B49" s="169"/>
      <c r="C49" s="177"/>
      <c r="D49" s="163"/>
      <c r="E49" s="45" t="s">
        <v>80</v>
      </c>
      <c r="F49" s="42" t="s">
        <v>8</v>
      </c>
      <c r="G49" s="20" t="s">
        <v>198</v>
      </c>
      <c r="H49" s="41"/>
    </row>
    <row r="50" spans="1:8" ht="15.95" customHeight="1" x14ac:dyDescent="0.25">
      <c r="A50" s="182"/>
      <c r="B50" s="169"/>
      <c r="C50" s="178"/>
      <c r="D50" s="164"/>
      <c r="E50" s="47" t="s">
        <v>123</v>
      </c>
      <c r="F50" s="42" t="s">
        <v>9</v>
      </c>
      <c r="G50" s="20" t="s">
        <v>198</v>
      </c>
      <c r="H50" s="41"/>
    </row>
    <row r="51" spans="1:8" ht="15.95" customHeight="1" x14ac:dyDescent="0.25">
      <c r="A51" s="182"/>
      <c r="B51" s="169"/>
      <c r="C51" s="159" t="s">
        <v>83</v>
      </c>
      <c r="D51" s="162" t="s">
        <v>14</v>
      </c>
      <c r="E51" s="20" t="s">
        <v>200</v>
      </c>
      <c r="F51" s="42" t="s">
        <v>6</v>
      </c>
      <c r="G51" s="20" t="s">
        <v>198</v>
      </c>
      <c r="H51" s="41"/>
    </row>
    <row r="52" spans="1:8" ht="15.95" customHeight="1" x14ac:dyDescent="0.25">
      <c r="A52" s="182"/>
      <c r="B52" s="169"/>
      <c r="C52" s="160"/>
      <c r="D52" s="163"/>
      <c r="E52" s="46" t="s">
        <v>124</v>
      </c>
      <c r="F52" s="42" t="s">
        <v>7</v>
      </c>
      <c r="G52" s="20" t="s">
        <v>198</v>
      </c>
      <c r="H52" s="41"/>
    </row>
    <row r="53" spans="1:8" ht="15.95" customHeight="1" x14ac:dyDescent="0.25">
      <c r="A53" s="182"/>
      <c r="B53" s="169"/>
      <c r="C53" s="160"/>
      <c r="D53" s="163"/>
      <c r="E53" s="45" t="s">
        <v>80</v>
      </c>
      <c r="F53" s="42" t="s">
        <v>8</v>
      </c>
      <c r="G53" s="20" t="s">
        <v>198</v>
      </c>
      <c r="H53" s="41"/>
    </row>
    <row r="54" spans="1:8" ht="15.95" customHeight="1" x14ac:dyDescent="0.25">
      <c r="A54" s="182"/>
      <c r="B54" s="169"/>
      <c r="C54" s="161"/>
      <c r="D54" s="164"/>
      <c r="E54" s="47" t="s">
        <v>123</v>
      </c>
      <c r="F54" s="42" t="s">
        <v>9</v>
      </c>
      <c r="G54" s="20" t="s">
        <v>198</v>
      </c>
      <c r="H54" s="41"/>
    </row>
    <row r="55" spans="1:8" ht="15.95" customHeight="1" x14ac:dyDescent="0.25">
      <c r="A55" s="182"/>
      <c r="B55" s="169"/>
      <c r="C55" s="44" t="s">
        <v>84</v>
      </c>
      <c r="D55" s="93" t="s">
        <v>9</v>
      </c>
      <c r="E55" s="84" t="s">
        <v>201</v>
      </c>
      <c r="F55" s="42" t="s">
        <v>15</v>
      </c>
      <c r="G55" s="20" t="s">
        <v>198</v>
      </c>
      <c r="H55" s="82"/>
    </row>
    <row r="56" spans="1:8" ht="15.95" customHeight="1" x14ac:dyDescent="0.25">
      <c r="A56" s="183" t="s">
        <v>193</v>
      </c>
      <c r="B56" s="168" t="s">
        <v>14</v>
      </c>
      <c r="C56" s="170" t="s">
        <v>123</v>
      </c>
      <c r="D56" s="162" t="s">
        <v>11</v>
      </c>
      <c r="E56" s="20" t="s">
        <v>200</v>
      </c>
      <c r="F56" s="42" t="s">
        <v>6</v>
      </c>
      <c r="G56" s="46" t="s">
        <v>10</v>
      </c>
      <c r="H56" s="41"/>
    </row>
    <row r="57" spans="1:8" ht="15.95" customHeight="1" x14ac:dyDescent="0.25">
      <c r="A57" s="184"/>
      <c r="B57" s="169"/>
      <c r="C57" s="171"/>
      <c r="D57" s="163"/>
      <c r="E57" s="46" t="s">
        <v>124</v>
      </c>
      <c r="F57" s="42" t="s">
        <v>7</v>
      </c>
      <c r="G57" s="46" t="s">
        <v>10</v>
      </c>
      <c r="H57" s="41"/>
    </row>
    <row r="58" spans="1:8" ht="15.95" customHeight="1" x14ac:dyDescent="0.25">
      <c r="A58" s="184"/>
      <c r="B58" s="169"/>
      <c r="C58" s="171"/>
      <c r="D58" s="163"/>
      <c r="E58" s="45" t="s">
        <v>80</v>
      </c>
      <c r="F58" s="42" t="s">
        <v>8</v>
      </c>
      <c r="G58" s="20" t="s">
        <v>198</v>
      </c>
      <c r="H58" s="41"/>
    </row>
    <row r="59" spans="1:8" ht="15.95" customHeight="1" x14ac:dyDescent="0.25">
      <c r="A59" s="184"/>
      <c r="B59" s="169"/>
      <c r="C59" s="172"/>
      <c r="D59" s="164"/>
      <c r="E59" s="47" t="s">
        <v>123</v>
      </c>
      <c r="F59" s="42" t="s">
        <v>9</v>
      </c>
      <c r="G59" s="20" t="s">
        <v>198</v>
      </c>
      <c r="H59" s="41"/>
    </row>
    <row r="60" spans="1:8" ht="15.95" customHeight="1" x14ac:dyDescent="0.25">
      <c r="A60" s="184"/>
      <c r="B60" s="169"/>
      <c r="C60" s="173" t="s">
        <v>80</v>
      </c>
      <c r="D60" s="162" t="s">
        <v>12</v>
      </c>
      <c r="E60" s="20" t="s">
        <v>200</v>
      </c>
      <c r="F60" s="42" t="s">
        <v>6</v>
      </c>
      <c r="G60" s="20" t="s">
        <v>198</v>
      </c>
      <c r="H60" s="41"/>
    </row>
    <row r="61" spans="1:8" ht="15.95" customHeight="1" x14ac:dyDescent="0.25">
      <c r="A61" s="184"/>
      <c r="B61" s="169"/>
      <c r="C61" s="174"/>
      <c r="D61" s="163"/>
      <c r="E61" s="46" t="s">
        <v>124</v>
      </c>
      <c r="F61" s="42" t="s">
        <v>7</v>
      </c>
      <c r="G61" s="20" t="s">
        <v>198</v>
      </c>
      <c r="H61" s="41"/>
    </row>
    <row r="62" spans="1:8" ht="15.95" customHeight="1" x14ac:dyDescent="0.25">
      <c r="A62" s="184"/>
      <c r="B62" s="169"/>
      <c r="C62" s="174"/>
      <c r="D62" s="163"/>
      <c r="E62" s="45" t="s">
        <v>80</v>
      </c>
      <c r="F62" s="42" t="s">
        <v>8</v>
      </c>
      <c r="G62" s="20" t="s">
        <v>198</v>
      </c>
      <c r="H62" s="41"/>
    </row>
    <row r="63" spans="1:8" ht="15.95" customHeight="1" x14ac:dyDescent="0.25">
      <c r="A63" s="184"/>
      <c r="B63" s="169"/>
      <c r="C63" s="175"/>
      <c r="D63" s="164"/>
      <c r="E63" s="47" t="s">
        <v>123</v>
      </c>
      <c r="F63" s="42" t="s">
        <v>9</v>
      </c>
      <c r="G63" s="20" t="s">
        <v>198</v>
      </c>
      <c r="H63" s="41"/>
    </row>
    <row r="64" spans="1:8" ht="15.95" customHeight="1" x14ac:dyDescent="0.25">
      <c r="A64" s="184"/>
      <c r="B64" s="169"/>
      <c r="C64" s="176" t="s">
        <v>124</v>
      </c>
      <c r="D64" s="162" t="s">
        <v>13</v>
      </c>
      <c r="E64" s="20" t="s">
        <v>200</v>
      </c>
      <c r="F64" s="42" t="s">
        <v>6</v>
      </c>
      <c r="G64" s="20" t="s">
        <v>198</v>
      </c>
      <c r="H64" s="41"/>
    </row>
    <row r="65" spans="1:8" ht="15.95" customHeight="1" x14ac:dyDescent="0.25">
      <c r="A65" s="184"/>
      <c r="B65" s="169"/>
      <c r="C65" s="177"/>
      <c r="D65" s="163"/>
      <c r="E65" s="46" t="s">
        <v>124</v>
      </c>
      <c r="F65" s="42" t="s">
        <v>7</v>
      </c>
      <c r="G65" s="20" t="s">
        <v>198</v>
      </c>
      <c r="H65" s="41"/>
    </row>
    <row r="66" spans="1:8" ht="15.95" customHeight="1" x14ac:dyDescent="0.25">
      <c r="A66" s="184"/>
      <c r="B66" s="169"/>
      <c r="C66" s="177"/>
      <c r="D66" s="163"/>
      <c r="E66" s="45" t="s">
        <v>80</v>
      </c>
      <c r="F66" s="42" t="s">
        <v>8</v>
      </c>
      <c r="G66" s="20" t="s">
        <v>198</v>
      </c>
      <c r="H66" s="41"/>
    </row>
    <row r="67" spans="1:8" ht="15.95" customHeight="1" x14ac:dyDescent="0.25">
      <c r="A67" s="184"/>
      <c r="B67" s="169"/>
      <c r="C67" s="178"/>
      <c r="D67" s="164"/>
      <c r="E67" s="47" t="s">
        <v>123</v>
      </c>
      <c r="F67" s="42" t="s">
        <v>9</v>
      </c>
      <c r="G67" s="20" t="s">
        <v>198</v>
      </c>
      <c r="H67" s="41"/>
    </row>
    <row r="68" spans="1:8" ht="15.95" customHeight="1" x14ac:dyDescent="0.25">
      <c r="A68" s="184"/>
      <c r="B68" s="169"/>
      <c r="C68" s="159" t="s">
        <v>83</v>
      </c>
      <c r="D68" s="162" t="s">
        <v>14</v>
      </c>
      <c r="E68" s="20" t="s">
        <v>200</v>
      </c>
      <c r="F68" s="42" t="s">
        <v>6</v>
      </c>
      <c r="G68" s="20" t="s">
        <v>198</v>
      </c>
      <c r="H68" s="41"/>
    </row>
    <row r="69" spans="1:8" ht="15.95" customHeight="1" x14ac:dyDescent="0.25">
      <c r="A69" s="184"/>
      <c r="B69" s="169"/>
      <c r="C69" s="160"/>
      <c r="D69" s="163"/>
      <c r="E69" s="46" t="s">
        <v>124</v>
      </c>
      <c r="F69" s="42" t="s">
        <v>7</v>
      </c>
      <c r="G69" s="20" t="s">
        <v>198</v>
      </c>
      <c r="H69" s="41"/>
    </row>
    <row r="70" spans="1:8" ht="15.95" customHeight="1" x14ac:dyDescent="0.25">
      <c r="A70" s="184"/>
      <c r="B70" s="169"/>
      <c r="C70" s="160"/>
      <c r="D70" s="163"/>
      <c r="E70" s="45" t="s">
        <v>80</v>
      </c>
      <c r="F70" s="42" t="s">
        <v>8</v>
      </c>
      <c r="G70" s="20" t="s">
        <v>198</v>
      </c>
      <c r="H70" s="41"/>
    </row>
    <row r="71" spans="1:8" ht="15.95" customHeight="1" x14ac:dyDescent="0.25">
      <c r="A71" s="184"/>
      <c r="B71" s="169"/>
      <c r="C71" s="161"/>
      <c r="D71" s="164"/>
      <c r="E71" s="47" t="s">
        <v>123</v>
      </c>
      <c r="F71" s="42" t="s">
        <v>9</v>
      </c>
      <c r="G71" s="20" t="s">
        <v>198</v>
      </c>
      <c r="H71" s="41"/>
    </row>
    <row r="72" spans="1:8" ht="15.95" customHeight="1" x14ac:dyDescent="0.25">
      <c r="A72" s="184"/>
      <c r="B72" s="169"/>
      <c r="C72" s="44" t="s">
        <v>84</v>
      </c>
      <c r="D72" s="92" t="s">
        <v>9</v>
      </c>
      <c r="E72" s="84" t="s">
        <v>201</v>
      </c>
      <c r="F72" s="91" t="s">
        <v>15</v>
      </c>
      <c r="G72" s="20" t="s">
        <v>198</v>
      </c>
      <c r="H72" s="83"/>
    </row>
    <row r="73" spans="1:8" ht="30" x14ac:dyDescent="0.25">
      <c r="A73" s="49" t="s">
        <v>194</v>
      </c>
      <c r="B73" s="43">
        <v>1</v>
      </c>
      <c r="C73" s="84" t="s">
        <v>195</v>
      </c>
      <c r="D73" s="42" t="s">
        <v>15</v>
      </c>
      <c r="E73" s="84" t="s">
        <v>201</v>
      </c>
      <c r="F73" s="42" t="s">
        <v>15</v>
      </c>
      <c r="G73" s="20" t="s">
        <v>198</v>
      </c>
      <c r="H73" s="19"/>
    </row>
    <row r="75" spans="1:8" x14ac:dyDescent="0.25">
      <c r="B75" s="1" t="s">
        <v>196</v>
      </c>
      <c r="C75" s="1" t="s">
        <v>80</v>
      </c>
    </row>
    <row r="76" spans="1:8" x14ac:dyDescent="0.25">
      <c r="B76" s="1" t="s">
        <v>10</v>
      </c>
      <c r="C76" s="1" t="s">
        <v>197</v>
      </c>
    </row>
    <row r="77" spans="1:8" x14ac:dyDescent="0.25">
      <c r="B77" s="1" t="s">
        <v>198</v>
      </c>
      <c r="C77" s="1" t="s">
        <v>83</v>
      </c>
    </row>
    <row r="79" spans="1:8" x14ac:dyDescent="0.25">
      <c r="B79" s="1" t="s">
        <v>78</v>
      </c>
      <c r="C79" s="1" t="s">
        <v>199</v>
      </c>
    </row>
  </sheetData>
  <mergeCells count="41">
    <mergeCell ref="A56:A72"/>
    <mergeCell ref="B56:B72"/>
    <mergeCell ref="C56:C59"/>
    <mergeCell ref="D56:D59"/>
    <mergeCell ref="C60:C63"/>
    <mergeCell ref="D60:D63"/>
    <mergeCell ref="C64:C67"/>
    <mergeCell ref="D64:D67"/>
    <mergeCell ref="C68:C71"/>
    <mergeCell ref="D68:D71"/>
    <mergeCell ref="D26:D29"/>
    <mergeCell ref="C30:C33"/>
    <mergeCell ref="D30:D33"/>
    <mergeCell ref="C34:C37"/>
    <mergeCell ref="D34:D37"/>
    <mergeCell ref="A39:A55"/>
    <mergeCell ref="B39:B55"/>
    <mergeCell ref="C39:C42"/>
    <mergeCell ref="D39:D42"/>
    <mergeCell ref="C43:C46"/>
    <mergeCell ref="D43:D46"/>
    <mergeCell ref="C47:C50"/>
    <mergeCell ref="D47:D50"/>
    <mergeCell ref="C51:C54"/>
    <mergeCell ref="D51:D54"/>
    <mergeCell ref="C17:C20"/>
    <mergeCell ref="D17:D20"/>
    <mergeCell ref="C2:H2"/>
    <mergeCell ref="A22:A38"/>
    <mergeCell ref="B22:B38"/>
    <mergeCell ref="C22:C25"/>
    <mergeCell ref="D22:D25"/>
    <mergeCell ref="C26:C29"/>
    <mergeCell ref="C5:C8"/>
    <mergeCell ref="D5:D8"/>
    <mergeCell ref="C9:C12"/>
    <mergeCell ref="D9:D12"/>
    <mergeCell ref="C13:C16"/>
    <mergeCell ref="D13:D16"/>
    <mergeCell ref="A5:A21"/>
    <mergeCell ref="B5:B21"/>
  </mergeCells>
  <pageMargins left="0.7" right="0.7" top="0.75" bottom="0.75" header="0.3" footer="0.3"/>
  <ignoredErrors>
    <ignoredError sqref="F8 F12 F16 F20 F25:F34 F37:F62 F63:F73 D72 D55 D38 D2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D16" sqref="D16"/>
    </sheetView>
  </sheetViews>
  <sheetFormatPr baseColWidth="10" defaultColWidth="11.42578125" defaultRowHeight="14.25" x14ac:dyDescent="0.2"/>
  <cols>
    <col min="1" max="1" width="11.42578125" style="1"/>
    <col min="2" max="2" width="40.42578125" style="1" customWidth="1"/>
    <col min="3" max="3" width="51.85546875" style="1" customWidth="1"/>
    <col min="4" max="16384" width="11.42578125" style="1"/>
  </cols>
  <sheetData>
    <row r="1" spans="1:3" ht="13.9" x14ac:dyDescent="0.25">
      <c r="A1" s="1" t="s">
        <v>136</v>
      </c>
    </row>
    <row r="2" spans="1:3" x14ac:dyDescent="0.2">
      <c r="B2" s="1" t="s">
        <v>2</v>
      </c>
      <c r="C2" s="1" t="s">
        <v>204</v>
      </c>
    </row>
    <row r="3" spans="1:3" x14ac:dyDescent="0.2">
      <c r="B3" s="1" t="s">
        <v>205</v>
      </c>
      <c r="C3" s="1" t="s">
        <v>206</v>
      </c>
    </row>
    <row r="4" spans="1:3" x14ac:dyDescent="0.2">
      <c r="B4" s="1" t="s">
        <v>207</v>
      </c>
      <c r="C4" s="1" t="s">
        <v>208</v>
      </c>
    </row>
    <row r="5" spans="1:3" x14ac:dyDescent="0.2">
      <c r="B5" s="1" t="s">
        <v>209</v>
      </c>
      <c r="C5" s="1" t="s">
        <v>210</v>
      </c>
    </row>
    <row r="6" spans="1:3" x14ac:dyDescent="0.2">
      <c r="B6" s="1" t="s">
        <v>138</v>
      </c>
      <c r="C6" s="1" t="s">
        <v>211</v>
      </c>
    </row>
    <row r="7" spans="1:3" x14ac:dyDescent="0.2">
      <c r="B7" s="1" t="s">
        <v>212</v>
      </c>
      <c r="C7" s="1" t="s">
        <v>213</v>
      </c>
    </row>
    <row r="8" spans="1:3" x14ac:dyDescent="0.2">
      <c r="B8" s="1" t="s">
        <v>4</v>
      </c>
      <c r="C8" s="1" t="s">
        <v>214</v>
      </c>
    </row>
    <row r="9" spans="1:3" x14ac:dyDescent="0.2">
      <c r="B9" s="1" t="s">
        <v>202</v>
      </c>
      <c r="C9" s="1" t="s">
        <v>203</v>
      </c>
    </row>
    <row r="10" spans="1:3" ht="18.75" customHeight="1" x14ac:dyDescent="0.2">
      <c r="B10" s="35" t="s">
        <v>215</v>
      </c>
      <c r="C10" s="108" t="s">
        <v>216</v>
      </c>
    </row>
    <row r="11" spans="1:3" ht="71.25" x14ac:dyDescent="0.2">
      <c r="B11" s="35" t="s">
        <v>217</v>
      </c>
      <c r="C11" s="34" t="s">
        <v>218</v>
      </c>
    </row>
    <row r="12" spans="1:3" x14ac:dyDescent="0.2">
      <c r="B12" s="48" t="s">
        <v>196</v>
      </c>
      <c r="C12" s="1" t="s">
        <v>80</v>
      </c>
    </row>
    <row r="13" spans="1:3" x14ac:dyDescent="0.2">
      <c r="B13" s="48" t="s">
        <v>10</v>
      </c>
      <c r="C13" s="1" t="s">
        <v>197</v>
      </c>
    </row>
    <row r="14" spans="1:3" x14ac:dyDescent="0.2">
      <c r="B14" s="48" t="s">
        <v>198</v>
      </c>
      <c r="C14" s="1" t="s">
        <v>83</v>
      </c>
    </row>
    <row r="15" spans="1:3" x14ac:dyDescent="0.2">
      <c r="B15" s="48" t="s">
        <v>37</v>
      </c>
      <c r="C15" s="1" t="s">
        <v>219</v>
      </c>
    </row>
    <row r="16" spans="1:3" x14ac:dyDescent="0.2">
      <c r="B16" s="48"/>
      <c r="C16" s="1" t="s">
        <v>220</v>
      </c>
    </row>
    <row r="17" spans="2:3" x14ac:dyDescent="0.2">
      <c r="C17" s="1" t="s">
        <v>221</v>
      </c>
    </row>
    <row r="18" spans="2:3" x14ac:dyDescent="0.2">
      <c r="B18" s="1" t="s">
        <v>222</v>
      </c>
      <c r="C18" s="1" t="s">
        <v>223</v>
      </c>
    </row>
    <row r="19" spans="2:3" x14ac:dyDescent="0.2">
      <c r="C19" s="1" t="s">
        <v>224</v>
      </c>
    </row>
    <row r="20" spans="2:3" x14ac:dyDescent="0.2">
      <c r="C20" s="1" t="s">
        <v>225</v>
      </c>
    </row>
    <row r="21" spans="2:3" x14ac:dyDescent="0.2">
      <c r="C21" s="1" t="s">
        <v>226</v>
      </c>
    </row>
    <row r="22" spans="2:3" x14ac:dyDescent="0.2">
      <c r="C22" s="1" t="s">
        <v>227</v>
      </c>
    </row>
    <row r="23" spans="2:3" ht="60" customHeight="1" x14ac:dyDescent="0.2">
      <c r="B23" s="76" t="s">
        <v>228</v>
      </c>
      <c r="C23" s="76" t="s">
        <v>229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PFMEA Process FMEA</vt:lpstr>
      <vt:lpstr>Team</vt:lpstr>
      <vt:lpstr>Severity</vt:lpstr>
      <vt:lpstr>Occurrence</vt:lpstr>
      <vt:lpstr>Occurrence bis</vt:lpstr>
      <vt:lpstr>Occurrence ter</vt:lpstr>
      <vt:lpstr>Detection</vt:lpstr>
      <vt:lpstr>AP</vt:lpstr>
      <vt:lpstr>Notes</vt:lpstr>
      <vt:lpstr>Version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Process FMEA</dc:title>
  <dc:creator>AMI</dc:creator>
  <cp:lastModifiedBy>Utilisateur</cp:lastModifiedBy>
  <dcterms:created xsi:type="dcterms:W3CDTF">2021-01-19T07:18:11Z</dcterms:created>
  <dcterms:modified xsi:type="dcterms:W3CDTF">2025-06-18T11:59:02Z</dcterms:modified>
</cp:coreProperties>
</file>